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520" windowHeight="9015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IN_DTK!$C$9:$S$55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IN_DTK!$B$1:$S$61</definedName>
    <definedName name="_xlnm.Print_Titles" localSheetId="0">IN_DTK!$1:$8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<sst xmlns="http://schemas.openxmlformats.org/spreadsheetml/2006/main" count="400" uniqueCount="140">
  <si>
    <t xml:space="preserve">             BỘ GIÁO DỤC &amp; ĐÀO TẠO</t>
  </si>
  <si>
    <t>DANH SÁCH HỌC VIÊN DỰ THI KẾT THÚC HỌC PHẦN * LỚP: K13MAC</t>
  </si>
  <si>
    <t xml:space="preserve">            TRƯỜNG ĐẠI HỌC DUY TÂN</t>
  </si>
  <si>
    <t>CHUYÊN NGÀNH: KẾ TOÁN</t>
  </si>
  <si>
    <t>Số TC  : 2</t>
  </si>
  <si>
    <t>MÔN: KINH TẾ LƯỢNG * MÃ MÔN: ECO651</t>
  </si>
  <si>
    <t>Học kỳ : 3</t>
  </si>
  <si>
    <t>Thời gian : 07h30 ngày 02/07/2017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</si>
  <si>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</si>
  <si>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</si>
  <si>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</si>
  <si>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</si>
  <si>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</si>
  <si>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</si>
  <si>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</si>
  <si>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</si>
  <si>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</si>
  <si>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</si>
  <si>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</si>
  <si>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</si>
  <si>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</si>
  <si>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</si>
  <si>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</si>
  <si>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</si>
  <si>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</si>
  <si>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</si>
  <si>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</si>
  <si>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</si>
  <si>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Đặng Thị Phương</t>
  </si>
  <si>
    <t>Anh</t>
  </si>
  <si>
    <t>K13MAC</t>
  </si>
  <si>
    <t/>
  </si>
  <si>
    <t>Bảy</t>
  </si>
  <si>
    <t>Mai Thị Xuân</t>
  </si>
  <si>
    <t>Bình</t>
  </si>
  <si>
    <t>BảyPhẩy Sáu</t>
  </si>
  <si>
    <t>Nguyễn</t>
  </si>
  <si>
    <t>Cơ</t>
  </si>
  <si>
    <t>Bảy Phẩy Ba</t>
  </si>
  <si>
    <t>Ngô Võ Kim</t>
  </si>
  <si>
    <t>Cương</t>
  </si>
  <si>
    <t>Bảy Phẩy Bảy</t>
  </si>
  <si>
    <t>Trương Văn</t>
  </si>
  <si>
    <t>Châu</t>
  </si>
  <si>
    <t>Năm Phẩy Bốn</t>
  </si>
  <si>
    <t>Phạm Thị Thúy</t>
  </si>
  <si>
    <t>Giang</t>
  </si>
  <si>
    <t>Bảy Phẩy Hai</t>
  </si>
  <si>
    <t>Nguyễn Thanh</t>
  </si>
  <si>
    <t>Hà</t>
  </si>
  <si>
    <t>Phạm Thu</t>
  </si>
  <si>
    <t>Tám Phẩy Bốn</t>
  </si>
  <si>
    <t>Hải</t>
  </si>
  <si>
    <t>Bảy Phẩy Bốn</t>
  </si>
  <si>
    <t>Lê Thị Thu</t>
  </si>
  <si>
    <t>Hiền</t>
  </si>
  <si>
    <t>Sáu Phẩy Năm</t>
  </si>
  <si>
    <t>Nguyễn Đình</t>
  </si>
  <si>
    <t>Hồng</t>
  </si>
  <si>
    <t>Bốn Phẩy Chín</t>
  </si>
  <si>
    <t>Võ Tấn</t>
  </si>
  <si>
    <t>Hùng</t>
  </si>
  <si>
    <t>Năm Phẩy Sáu</t>
  </si>
  <si>
    <t>Lê Văn Quốc</t>
  </si>
  <si>
    <t>Huy</t>
  </si>
  <si>
    <t>Tám Phẩy Bảy</t>
  </si>
  <si>
    <t>Hồ Thị Phong</t>
  </si>
  <si>
    <t>Lan</t>
  </si>
  <si>
    <t>Võ Thị Hoài</t>
  </si>
  <si>
    <t>Linh</t>
  </si>
  <si>
    <t>Bảy Phẩy Chín</t>
  </si>
  <si>
    <t>Võ Bình</t>
  </si>
  <si>
    <t>Minh</t>
  </si>
  <si>
    <t>Huỳnh Thị Minh</t>
  </si>
  <si>
    <t>Nguyệt</t>
  </si>
  <si>
    <t>Ngô Võ Thùy</t>
  </si>
  <si>
    <t>Nhung</t>
  </si>
  <si>
    <t>Lê Thanh</t>
  </si>
  <si>
    <t>Phương</t>
  </si>
  <si>
    <t>Tám Phẩy Hai</t>
  </si>
  <si>
    <t>Quang</t>
  </si>
  <si>
    <t>Lê Tấn</t>
  </si>
  <si>
    <t>Sanh</t>
  </si>
  <si>
    <t>Sáu Phẩy Chín</t>
  </si>
  <si>
    <t>Lương Minh</t>
  </si>
  <si>
    <t>Tâm</t>
  </si>
  <si>
    <t>Sáu  Phẩy Tám</t>
  </si>
  <si>
    <t>Trần Thị A</t>
  </si>
  <si>
    <t>Tiên</t>
  </si>
  <si>
    <t>Lê Ngọc</t>
  </si>
  <si>
    <t>Toàn</t>
  </si>
  <si>
    <t>Bùi Thị Ánh</t>
  </si>
  <si>
    <t>Tuyết</t>
  </si>
  <si>
    <t>Nguyễn Thị</t>
  </si>
  <si>
    <t>Lê Thị</t>
  </si>
  <si>
    <t>Thanh</t>
  </si>
  <si>
    <t>Phạm Thị Bích</t>
  </si>
  <si>
    <t>Thạnh</t>
  </si>
  <si>
    <t>Sáu  Phẩy Hai</t>
  </si>
  <si>
    <t>Huỳnh Thị Đông</t>
  </si>
  <si>
    <t>Thi</t>
  </si>
  <si>
    <t>Tám Phẩy Năm</t>
  </si>
  <si>
    <t>Huỳnh Thị Thu</t>
  </si>
  <si>
    <t>Thủy</t>
  </si>
  <si>
    <t>Tám Phẩy Một</t>
  </si>
  <si>
    <t>Phạm Thị</t>
  </si>
  <si>
    <t>Nguyễn Thị Thanh</t>
  </si>
  <si>
    <t>Thúy</t>
  </si>
  <si>
    <t>Nguyễn Thị Thùy</t>
  </si>
  <si>
    <t>Trang</t>
  </si>
  <si>
    <t>Sáu Phẩy Sáu</t>
  </si>
  <si>
    <t>Đoàn Minh</t>
  </si>
  <si>
    <t>Phan Thị Minh</t>
  </si>
  <si>
    <t>Trí</t>
  </si>
  <si>
    <t>Tám</t>
  </si>
  <si>
    <t>Nguyễn Thị Hà</t>
  </si>
  <si>
    <t>Uyên</t>
  </si>
  <si>
    <t>Đoàn Thị Hồng</t>
  </si>
  <si>
    <t>Vân</t>
  </si>
  <si>
    <t>Năm Phẩy Bảy</t>
  </si>
  <si>
    <t>Ngô Thị Ánh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</si>
  <si>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</si>
  <si>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</si>
  <si>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</si>
  <si>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</si>
  <si>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</si>
  <si>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</si>
  <si>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</si>
  <si>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</si>
  <si>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07/11/2017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</si>
  <si>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</si>
  <si>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</si>
  <si>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</si>
  <si>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</si>
  <si>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</si>
  <si>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</si>
  <si>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 xml:space="preserve">  Nguyễn Thị Kim Phượng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</si>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</sst>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4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9">
    <xf numFmtId="0" fontId="0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3" borderId="0"/>
    <xf numFmtId="0" fontId="16" fillId="3" borderId="0"/>
    <xf numFmtId="0" fontId="17" fillId="3" borderId="0"/>
    <xf numFmtId="0" fontId="18" fillId="0" borderId="0">
      <alignment wrapText="1"/>
    </xf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21" fillId="0" borderId="0"/>
    <xf numFmtId="171" fontId="22" fillId="0" borderId="0" applyFont="0" applyFill="0" applyBorder="0" applyAlignment="0" applyProtection="0"/>
    <xf numFmtId="172" fontId="23" fillId="0" borderId="0"/>
    <xf numFmtId="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23" fillId="0" borderId="0"/>
    <xf numFmtId="0" fontId="6" fillId="0" borderId="0" applyFont="0" applyFill="0" applyBorder="0" applyAlignment="0" applyProtection="0"/>
    <xf numFmtId="176" fontId="23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5" fillId="3" borderId="0" applyNumberFormat="0" applyBorder="0" applyAlignment="0" applyProtection="0"/>
    <xf numFmtId="38" fontId="25" fillId="3" borderId="0" applyNumberFormat="0" applyBorder="0" applyAlignment="0" applyProtection="0"/>
    <xf numFmtId="0" fontId="26" fillId="0" borderId="0">
      <alignment horizontal="left"/>
    </xf>
    <xf numFmtId="0" fontId="27" fillId="0" borderId="15" applyNumberFormat="0" applyAlignment="0" applyProtection="0">
      <alignment horizontal="left" vertical="center"/>
    </xf>
    <xf numFmtId="0" fontId="27" fillId="0" borderId="5">
      <alignment horizontal="left" vertical="center"/>
    </xf>
    <xf numFmtId="0" fontId="28" fillId="0" borderId="0" applyProtection="0"/>
    <xf numFmtId="0" fontId="27" fillId="0" borderId="0" applyProtection="0"/>
    <xf numFmtId="10" fontId="25" fillId="4" borderId="10" applyNumberFormat="0" applyBorder="0" applyAlignment="0" applyProtection="0"/>
    <xf numFmtId="10" fontId="25" fillId="4" borderId="10" applyNumberFormat="0" applyBorder="0" applyAlignment="0" applyProtection="0"/>
    <xf numFmtId="0" fontId="6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6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1" fillId="0" borderId="0" applyNumberFormat="0" applyFont="0" applyFill="0" applyAlignment="0"/>
    <xf numFmtId="0" fontId="32" fillId="0" borderId="0"/>
    <xf numFmtId="37" fontId="33" fillId="0" borderId="0"/>
    <xf numFmtId="179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6" fillId="0" borderId="0"/>
    <xf numFmtId="0" fontId="6" fillId="0" borderId="0"/>
    <xf numFmtId="0" fontId="37" fillId="0" borderId="0"/>
    <xf numFmtId="0" fontId="37" fillId="0" borderId="0"/>
    <xf numFmtId="0" fontId="38" fillId="0" borderId="0"/>
    <xf numFmtId="0" fontId="39" fillId="0" borderId="0"/>
    <xf numFmtId="0" fontId="36" fillId="0" borderId="0"/>
    <xf numFmtId="0" fontId="6" fillId="0" borderId="0"/>
    <xf numFmtId="0" fontId="40" fillId="0" borderId="0"/>
    <xf numFmtId="0" fontId="6" fillId="0" borderId="0"/>
    <xf numFmtId="0" fontId="41" fillId="0" borderId="0"/>
    <xf numFmtId="0" fontId="35" fillId="0" borderId="0"/>
    <xf numFmtId="0" fontId="35" fillId="0" borderId="0"/>
    <xf numFmtId="0" fontId="42" fillId="0" borderId="0"/>
    <xf numFmtId="10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17" applyNumberFormat="0" applyBorder="0"/>
    <xf numFmtId="0" fontId="6" fillId="0" borderId="0" applyFill="0" applyBorder="0" applyAlignment="0"/>
    <xf numFmtId="3" fontId="43" fillId="0" borderId="0"/>
    <xf numFmtId="0" fontId="30" fillId="0" borderId="0"/>
    <xf numFmtId="49" fontId="44" fillId="0" borderId="0" applyFill="0" applyBorder="0" applyAlignment="0"/>
    <xf numFmtId="0" fontId="6" fillId="0" borderId="0" applyFill="0" applyBorder="0" applyAlignment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7" fillId="0" borderId="0">
      <alignment vertical="center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/>
    <xf numFmtId="0" fontId="31" fillId="0" borderId="0"/>
    <xf numFmtId="166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52" fillId="0" borderId="0"/>
    <xf numFmtId="183" fontId="51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1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Fill="1"/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Border="1"/>
    <xf numFmtId="0" fontId="9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0" fontId="10" fillId="0" borderId="0" xfId="0" applyFont="1" applyAlignment="1"/>
    <xf numFmtId="0" fontId="5" fillId="0" borderId="0" xfId="0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9" fontId="1" fillId="0" borderId="4" xfId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109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1" xfId="11"/>
    <cellStyle name="2" xfId="12"/>
    <cellStyle name="3" xfId="13"/>
    <cellStyle name="4" xfId="14"/>
    <cellStyle name="ÅëÈ­ [0]_±âÅ¸" xfId="15"/>
    <cellStyle name="AeE­ [0]_INQUIRY ¿µ¾÷AßAø " xfId="16"/>
    <cellStyle name="ÅëÈ­_±âÅ¸" xfId="17"/>
    <cellStyle name="AeE­_INQUIRY ¿µ¾÷AßAø " xfId="18"/>
    <cellStyle name="ÄÞ¸¶ [0]_±âÅ¸" xfId="19"/>
    <cellStyle name="AÞ¸¶ [0]_INQUIRY ¿?¾÷AßAø " xfId="20"/>
    <cellStyle name="ÄÞ¸¶_±âÅ¸" xfId="21"/>
    <cellStyle name="AÞ¸¶_INQUIRY ¿?¾÷AßAø " xfId="22"/>
    <cellStyle name="C?AØ_¿?¾÷CoE² " xfId="23"/>
    <cellStyle name="Ç¥ÁØ_#2(M17)_1" xfId="24"/>
    <cellStyle name="C￥AØ_¿μ¾÷CoE² " xfId="25"/>
    <cellStyle name="Calc Currency (0)" xfId="26"/>
    <cellStyle name="Calc Percent (0)" xfId="27"/>
    <cellStyle name="Calc Percent (1)" xfId="28"/>
    <cellStyle name="category" xfId="29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1" xfId="45"/>
    <cellStyle name="HEADING2" xfId="46"/>
    <cellStyle name="Input [yellow]" xfId="47"/>
    <cellStyle name="Input [yellow] 2" xfId="48"/>
    <cellStyle name="Link Currency (0)" xfId="49"/>
    <cellStyle name="Milliers [0]_AR1194" xfId="50"/>
    <cellStyle name="Milliers_AR1194" xfId="51"/>
    <cellStyle name="Model" xfId="52"/>
    <cellStyle name="Monétaire [0]_AR1194" xfId="53"/>
    <cellStyle name="Monétaire_AR1194" xfId="54"/>
    <cellStyle name="n" xfId="55"/>
    <cellStyle name="New Times Roman" xfId="56"/>
    <cellStyle name="no dec" xfId="57"/>
    <cellStyle name="Normal" xfId="0" builtinId="0"/>
    <cellStyle name="Normal - Style1" xfId="58"/>
    <cellStyle name="Normal 10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2"/>
    <cellStyle name="Normal 2_du kien dot 1 hoc ky 2" xfId="67"/>
    <cellStyle name="Normal 3" xfId="68"/>
    <cellStyle name="Normal 3 2" xfId="69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1" builtinId="5"/>
    <cellStyle name="Percent [2]" xfId="78"/>
    <cellStyle name="Percent 2" xfId="79"/>
    <cellStyle name="Percent 3" xfId="80"/>
    <cellStyle name="Percent 4" xfId="81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%20DAI%20HOC/4.DIEM%20CAO%20HOC/4.DIEM%20CAO%20HOC/2.%20DIEM%20THEO%20MON/KH&#211;A%2013/KETOAN/K13MAC%20-%20HK3%20-%20ECO651%20-%20KINH%20T&#7870;%20L&#431;&#7906;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2130250238</v>
          </cell>
          <cell r="C7" t="str">
            <v>Đặng Thị Phương</v>
          </cell>
          <cell r="D7" t="str">
            <v>Anh</v>
          </cell>
          <cell r="E7" t="str">
            <v>Nữ</v>
          </cell>
          <cell r="F7">
            <v>32366</v>
          </cell>
          <cell r="G7" t="str">
            <v>K13MAC</v>
          </cell>
          <cell r="H7">
            <v>9</v>
          </cell>
          <cell r="I7">
            <v>8</v>
          </cell>
          <cell r="M7">
            <v>7</v>
          </cell>
          <cell r="P7">
            <v>6.5</v>
          </cell>
          <cell r="Q7">
            <v>7</v>
          </cell>
          <cell r="R7" t="str">
            <v>Bảy</v>
          </cell>
          <cell r="S7">
            <v>0</v>
          </cell>
          <cell r="T7">
            <v>14000000</v>
          </cell>
        </row>
        <row r="8">
          <cell r="A8">
            <v>2</v>
          </cell>
          <cell r="B8">
            <v>2130250239</v>
          </cell>
          <cell r="C8" t="str">
            <v>Mai Thị Xuân</v>
          </cell>
          <cell r="D8" t="str">
            <v>Bình</v>
          </cell>
          <cell r="E8" t="str">
            <v>Nữ</v>
          </cell>
          <cell r="F8">
            <v>28676</v>
          </cell>
          <cell r="G8" t="str">
            <v>K13MAC</v>
          </cell>
          <cell r="H8">
            <v>9</v>
          </cell>
          <cell r="I8">
            <v>8</v>
          </cell>
          <cell r="M8">
            <v>7</v>
          </cell>
          <cell r="P8">
            <v>7.5</v>
          </cell>
          <cell r="Q8">
            <v>7.6</v>
          </cell>
          <cell r="R8" t="str">
            <v>BảyPhẩy Sáu</v>
          </cell>
          <cell r="S8">
            <v>0</v>
          </cell>
          <cell r="T8">
            <v>14000000</v>
          </cell>
        </row>
        <row r="9">
          <cell r="A9">
            <v>3</v>
          </cell>
          <cell r="B9">
            <v>2131250241</v>
          </cell>
          <cell r="C9" t="str">
            <v>Nguyễn</v>
          </cell>
          <cell r="D9" t="str">
            <v>Cơ</v>
          </cell>
          <cell r="E9" t="str">
            <v>Nam</v>
          </cell>
          <cell r="F9">
            <v>28775</v>
          </cell>
          <cell r="G9" t="str">
            <v>K13MAC</v>
          </cell>
          <cell r="H9">
            <v>8</v>
          </cell>
          <cell r="I9">
            <v>9</v>
          </cell>
          <cell r="M9">
            <v>7</v>
          </cell>
          <cell r="P9">
            <v>7</v>
          </cell>
          <cell r="Q9">
            <v>7.3</v>
          </cell>
          <cell r="R9" t="str">
            <v>Bảy Phẩy Ba</v>
          </cell>
          <cell r="S9">
            <v>0</v>
          </cell>
          <cell r="T9">
            <v>14000000</v>
          </cell>
        </row>
        <row r="10">
          <cell r="A10">
            <v>4</v>
          </cell>
          <cell r="B10">
            <v>2130250242</v>
          </cell>
          <cell r="C10" t="str">
            <v>Ngô Võ Kim</v>
          </cell>
          <cell r="D10" t="str">
            <v>Cương</v>
          </cell>
          <cell r="E10" t="str">
            <v>Nữ</v>
          </cell>
          <cell r="F10">
            <v>33587</v>
          </cell>
          <cell r="G10" t="str">
            <v>K13MAC</v>
          </cell>
          <cell r="H10">
            <v>10</v>
          </cell>
          <cell r="I10">
            <v>8</v>
          </cell>
          <cell r="M10">
            <v>7</v>
          </cell>
          <cell r="P10">
            <v>7.5</v>
          </cell>
          <cell r="Q10">
            <v>7.7</v>
          </cell>
          <cell r="R10" t="str">
            <v>Bảy Phẩy Bảy</v>
          </cell>
          <cell r="S10">
            <v>0</v>
          </cell>
          <cell r="T10">
            <v>14000000</v>
          </cell>
        </row>
        <row r="11">
          <cell r="A11">
            <v>5</v>
          </cell>
          <cell r="B11">
            <v>2131250240</v>
          </cell>
          <cell r="C11" t="str">
            <v>Trương Văn</v>
          </cell>
          <cell r="D11" t="str">
            <v>Châu</v>
          </cell>
          <cell r="E11" t="str">
            <v>Nam</v>
          </cell>
          <cell r="F11">
            <v>28117</v>
          </cell>
          <cell r="G11" t="str">
            <v>K13MAC</v>
          </cell>
          <cell r="H11">
            <v>8</v>
          </cell>
          <cell r="I11">
            <v>9</v>
          </cell>
          <cell r="M11">
            <v>6</v>
          </cell>
          <cell r="P11">
            <v>4</v>
          </cell>
          <cell r="Q11">
            <v>5.4</v>
          </cell>
          <cell r="R11" t="str">
            <v>Năm Phẩy Bốn</v>
          </cell>
          <cell r="S11">
            <v>0</v>
          </cell>
          <cell r="T11">
            <v>14000000</v>
          </cell>
        </row>
        <row r="12">
          <cell r="A12">
            <v>6</v>
          </cell>
          <cell r="B12">
            <v>2130250243</v>
          </cell>
          <cell r="C12" t="str">
            <v>Phạm Thị Thúy</v>
          </cell>
          <cell r="D12" t="str">
            <v>Giang</v>
          </cell>
          <cell r="E12" t="str">
            <v>Nữ</v>
          </cell>
          <cell r="F12">
            <v>30773</v>
          </cell>
          <cell r="G12" t="str">
            <v>K13MAC</v>
          </cell>
          <cell r="H12">
            <v>9</v>
          </cell>
          <cell r="I12">
            <v>9</v>
          </cell>
          <cell r="M12">
            <v>5</v>
          </cell>
          <cell r="P12">
            <v>7.5</v>
          </cell>
          <cell r="Q12">
            <v>7.2</v>
          </cell>
          <cell r="R12" t="str">
            <v>Bảy Phẩy Hai</v>
          </cell>
          <cell r="S12">
            <v>0</v>
          </cell>
          <cell r="T12">
            <v>14000000</v>
          </cell>
        </row>
        <row r="13">
          <cell r="A13">
            <v>7</v>
          </cell>
          <cell r="B13">
            <v>2130250244</v>
          </cell>
          <cell r="C13" t="str">
            <v>Nguyễn Thanh</v>
          </cell>
          <cell r="D13" t="str">
            <v>Hà</v>
          </cell>
          <cell r="E13" t="str">
            <v>Nữ</v>
          </cell>
          <cell r="F13">
            <v>29931</v>
          </cell>
          <cell r="G13" t="str">
            <v>K13MAC</v>
          </cell>
          <cell r="H13">
            <v>7</v>
          </cell>
          <cell r="I13">
            <v>9</v>
          </cell>
          <cell r="M13">
            <v>8.5</v>
          </cell>
          <cell r="P13">
            <v>6.5</v>
          </cell>
          <cell r="Q13">
            <v>7.3</v>
          </cell>
          <cell r="R13" t="str">
            <v>Bảy Phẩy Ba</v>
          </cell>
          <cell r="S13">
            <v>0</v>
          </cell>
          <cell r="T13">
            <v>14000000</v>
          </cell>
        </row>
        <row r="14">
          <cell r="A14">
            <v>8</v>
          </cell>
          <cell r="B14">
            <v>2130250245</v>
          </cell>
          <cell r="C14" t="str">
            <v>Phạm Thu</v>
          </cell>
          <cell r="D14" t="str">
            <v>Hà</v>
          </cell>
          <cell r="E14" t="str">
            <v>Nữ</v>
          </cell>
          <cell r="F14">
            <v>32062</v>
          </cell>
          <cell r="G14" t="str">
            <v>K13MAC</v>
          </cell>
          <cell r="H14">
            <v>8</v>
          </cell>
          <cell r="I14">
            <v>8</v>
          </cell>
          <cell r="M14">
            <v>9.5</v>
          </cell>
          <cell r="P14">
            <v>8</v>
          </cell>
          <cell r="Q14">
            <v>8.4</v>
          </cell>
          <cell r="R14" t="str">
            <v>Tám Phẩy Bốn</v>
          </cell>
          <cell r="S14">
            <v>0</v>
          </cell>
          <cell r="T14">
            <v>14000000</v>
          </cell>
        </row>
        <row r="15">
          <cell r="A15">
            <v>9</v>
          </cell>
          <cell r="B15">
            <v>2131250246</v>
          </cell>
          <cell r="C15" t="str">
            <v>Nguyễn Thanh</v>
          </cell>
          <cell r="D15" t="str">
            <v>Hải</v>
          </cell>
          <cell r="E15" t="str">
            <v>Nam</v>
          </cell>
          <cell r="F15">
            <v>34140</v>
          </cell>
          <cell r="G15" t="str">
            <v>K13MAC</v>
          </cell>
          <cell r="H15">
            <v>7</v>
          </cell>
          <cell r="I15">
            <v>8</v>
          </cell>
          <cell r="M15">
            <v>7</v>
          </cell>
          <cell r="P15">
            <v>7.5</v>
          </cell>
          <cell r="Q15">
            <v>7.4</v>
          </cell>
          <cell r="R15" t="str">
            <v>Bảy Phẩy Bốn</v>
          </cell>
          <cell r="S15">
            <v>0</v>
          </cell>
          <cell r="T15">
            <v>14000000</v>
          </cell>
        </row>
        <row r="16">
          <cell r="A16">
            <v>10</v>
          </cell>
          <cell r="B16">
            <v>2130250247</v>
          </cell>
          <cell r="C16" t="str">
            <v>Lê Thị Thu</v>
          </cell>
          <cell r="D16" t="str">
            <v>Hiền</v>
          </cell>
          <cell r="E16" t="str">
            <v>Nữ</v>
          </cell>
          <cell r="F16">
            <v>28158</v>
          </cell>
          <cell r="G16" t="str">
            <v>K13MAC</v>
          </cell>
          <cell r="H16">
            <v>8</v>
          </cell>
          <cell r="I16">
            <v>9</v>
          </cell>
          <cell r="M16">
            <v>6</v>
          </cell>
          <cell r="P16">
            <v>6</v>
          </cell>
          <cell r="Q16">
            <v>6.5</v>
          </cell>
          <cell r="R16" t="str">
            <v>Sáu Phẩy Năm</v>
          </cell>
          <cell r="S16">
            <v>0</v>
          </cell>
          <cell r="T16">
            <v>14000000</v>
          </cell>
        </row>
        <row r="17">
          <cell r="A17">
            <v>11</v>
          </cell>
          <cell r="B17">
            <v>2131250248</v>
          </cell>
          <cell r="C17" t="str">
            <v>Nguyễn Đình</v>
          </cell>
          <cell r="D17" t="str">
            <v>Hồng</v>
          </cell>
          <cell r="E17" t="str">
            <v>Nam</v>
          </cell>
          <cell r="F17">
            <v>24430</v>
          </cell>
          <cell r="G17" t="str">
            <v>K13MAC</v>
          </cell>
          <cell r="H17">
            <v>8</v>
          </cell>
          <cell r="I17">
            <v>6</v>
          </cell>
          <cell r="M17">
            <v>5</v>
          </cell>
          <cell r="P17">
            <v>4</v>
          </cell>
          <cell r="Q17">
            <v>4.9000000000000004</v>
          </cell>
          <cell r="R17" t="str">
            <v>Bốn Phẩy Chín</v>
          </cell>
          <cell r="S17">
            <v>0</v>
          </cell>
          <cell r="T17">
            <v>14000000</v>
          </cell>
        </row>
        <row r="18">
          <cell r="A18">
            <v>12</v>
          </cell>
          <cell r="B18">
            <v>2131250249</v>
          </cell>
          <cell r="C18" t="str">
            <v>Võ Tấn</v>
          </cell>
          <cell r="D18" t="str">
            <v>Hùng</v>
          </cell>
          <cell r="E18" t="str">
            <v>Nam</v>
          </cell>
          <cell r="F18">
            <v>29137</v>
          </cell>
          <cell r="G18" t="str">
            <v>K13MAC</v>
          </cell>
          <cell r="H18">
            <v>5</v>
          </cell>
          <cell r="I18">
            <v>5</v>
          </cell>
          <cell r="M18">
            <v>4</v>
          </cell>
          <cell r="P18">
            <v>6.5</v>
          </cell>
          <cell r="Q18">
            <v>5.6</v>
          </cell>
          <cell r="R18" t="str">
            <v>Năm Phẩy Sáu</v>
          </cell>
          <cell r="S18">
            <v>0</v>
          </cell>
          <cell r="T18">
            <v>14000000</v>
          </cell>
        </row>
        <row r="19">
          <cell r="A19">
            <v>13</v>
          </cell>
          <cell r="B19">
            <v>2130250250</v>
          </cell>
          <cell r="C19" t="str">
            <v>Lê Văn Quốc</v>
          </cell>
          <cell r="D19" t="str">
            <v>Huy</v>
          </cell>
          <cell r="E19" t="str">
            <v>Nam</v>
          </cell>
          <cell r="F19">
            <v>32958</v>
          </cell>
          <cell r="G19" t="str">
            <v>K13MAC</v>
          </cell>
          <cell r="H19">
            <v>8</v>
          </cell>
          <cell r="I19">
            <v>9</v>
          </cell>
          <cell r="M19">
            <v>8</v>
          </cell>
          <cell r="P19">
            <v>9</v>
          </cell>
          <cell r="Q19">
            <v>8.6999999999999993</v>
          </cell>
          <cell r="R19" t="str">
            <v>Tám Phẩy Bảy</v>
          </cell>
          <cell r="S19">
            <v>0</v>
          </cell>
          <cell r="T19">
            <v>14000000</v>
          </cell>
        </row>
        <row r="20">
          <cell r="A20">
            <v>14</v>
          </cell>
          <cell r="B20">
            <v>2130250251</v>
          </cell>
          <cell r="C20" t="str">
            <v>Hồ Thị Phong</v>
          </cell>
          <cell r="D20" t="str">
            <v>Lan</v>
          </cell>
          <cell r="E20" t="str">
            <v>Nữ</v>
          </cell>
          <cell r="F20">
            <v>28425</v>
          </cell>
          <cell r="G20" t="str">
            <v>K13MAC</v>
          </cell>
          <cell r="H20">
            <v>9</v>
          </cell>
          <cell r="I20">
            <v>9</v>
          </cell>
          <cell r="M20">
            <v>6</v>
          </cell>
          <cell r="P20">
            <v>7.5</v>
          </cell>
          <cell r="Q20">
            <v>7.4</v>
          </cell>
          <cell r="R20" t="str">
            <v>Bảy Phẩy Bốn</v>
          </cell>
          <cell r="S20">
            <v>0</v>
          </cell>
          <cell r="T20">
            <v>14000000</v>
          </cell>
        </row>
        <row r="21">
          <cell r="A21">
            <v>15</v>
          </cell>
          <cell r="B21">
            <v>2131250252</v>
          </cell>
          <cell r="C21" t="str">
            <v>Võ Thị Hoài</v>
          </cell>
          <cell r="D21" t="str">
            <v>Linh</v>
          </cell>
          <cell r="E21" t="str">
            <v>Nam</v>
          </cell>
          <cell r="F21">
            <v>33669</v>
          </cell>
          <cell r="G21" t="str">
            <v>K13MAC</v>
          </cell>
          <cell r="H21">
            <v>9</v>
          </cell>
          <cell r="I21">
            <v>9</v>
          </cell>
          <cell r="M21">
            <v>9</v>
          </cell>
          <cell r="P21">
            <v>7</v>
          </cell>
          <cell r="Q21">
            <v>7.9</v>
          </cell>
          <cell r="R21" t="str">
            <v>Bảy Phẩy Chín</v>
          </cell>
          <cell r="S21">
            <v>0</v>
          </cell>
          <cell r="T21">
            <v>14000000</v>
          </cell>
        </row>
        <row r="22">
          <cell r="A22">
            <v>16</v>
          </cell>
          <cell r="B22">
            <v>2131250279</v>
          </cell>
          <cell r="C22" t="str">
            <v>Võ Bình</v>
          </cell>
          <cell r="D22" t="str">
            <v>Minh</v>
          </cell>
          <cell r="E22" t="str">
            <v>Nam</v>
          </cell>
          <cell r="F22">
            <v>31221</v>
          </cell>
          <cell r="G22" t="str">
            <v>K13MAC</v>
          </cell>
          <cell r="H22">
            <v>8</v>
          </cell>
          <cell r="I22">
            <v>9</v>
          </cell>
          <cell r="M22">
            <v>6.5</v>
          </cell>
          <cell r="P22">
            <v>7</v>
          </cell>
          <cell r="Q22">
            <v>7.2</v>
          </cell>
          <cell r="R22" t="str">
            <v>Bảy Phẩy Hai</v>
          </cell>
          <cell r="S22">
            <v>0</v>
          </cell>
          <cell r="T22">
            <v>14000000</v>
          </cell>
        </row>
        <row r="23">
          <cell r="A23">
            <v>17</v>
          </cell>
          <cell r="B23">
            <v>2130250254</v>
          </cell>
          <cell r="C23" t="str">
            <v>Huỳnh Thị Minh</v>
          </cell>
          <cell r="D23" t="str">
            <v>Nguyệt</v>
          </cell>
          <cell r="E23" t="str">
            <v>Nữ</v>
          </cell>
          <cell r="F23">
            <v>31089</v>
          </cell>
          <cell r="G23" t="str">
            <v>K13MAC</v>
          </cell>
          <cell r="H23">
            <v>9</v>
          </cell>
          <cell r="I23">
            <v>8</v>
          </cell>
          <cell r="M23">
            <v>6</v>
          </cell>
          <cell r="P23">
            <v>7.5</v>
          </cell>
          <cell r="Q23">
            <v>7.3</v>
          </cell>
          <cell r="R23" t="str">
            <v>Bảy Phẩy Ba</v>
          </cell>
          <cell r="S23">
            <v>0</v>
          </cell>
          <cell r="T23">
            <v>14000000</v>
          </cell>
        </row>
        <row r="24">
          <cell r="A24">
            <v>18</v>
          </cell>
          <cell r="B24">
            <v>2130250255</v>
          </cell>
          <cell r="C24" t="str">
            <v>Ngô Võ Thùy</v>
          </cell>
          <cell r="D24" t="str">
            <v>Nhung</v>
          </cell>
          <cell r="E24" t="str">
            <v>Nữ</v>
          </cell>
          <cell r="F24">
            <v>30831</v>
          </cell>
          <cell r="G24" t="str">
            <v>K13MAC</v>
          </cell>
          <cell r="H24">
            <v>9</v>
          </cell>
          <cell r="I24">
            <v>8</v>
          </cell>
          <cell r="M24">
            <v>7</v>
          </cell>
          <cell r="P24">
            <v>5.5</v>
          </cell>
          <cell r="Q24">
            <v>6.5</v>
          </cell>
          <cell r="R24" t="str">
            <v>Sáu Phẩy Năm</v>
          </cell>
          <cell r="S24">
            <v>0</v>
          </cell>
          <cell r="T24">
            <v>14000000</v>
          </cell>
        </row>
        <row r="25">
          <cell r="A25">
            <v>19</v>
          </cell>
          <cell r="B25">
            <v>2131250256</v>
          </cell>
          <cell r="C25" t="str">
            <v>Lê Thanh</v>
          </cell>
          <cell r="D25" t="str">
            <v>Phương</v>
          </cell>
          <cell r="E25" t="str">
            <v>Nam</v>
          </cell>
          <cell r="F25">
            <v>27484</v>
          </cell>
          <cell r="G25" t="str">
            <v>K13MAC</v>
          </cell>
          <cell r="H25">
            <v>8</v>
          </cell>
          <cell r="I25">
            <v>8</v>
          </cell>
          <cell r="M25">
            <v>7.5</v>
          </cell>
          <cell r="P25">
            <v>8.5</v>
          </cell>
          <cell r="Q25">
            <v>8.1999999999999993</v>
          </cell>
          <cell r="R25" t="str">
            <v>Tám Phẩy Hai</v>
          </cell>
          <cell r="S25">
            <v>0</v>
          </cell>
          <cell r="T25">
            <v>14000000</v>
          </cell>
        </row>
        <row r="26">
          <cell r="A26">
            <v>20</v>
          </cell>
          <cell r="B26">
            <v>2131250257</v>
          </cell>
          <cell r="C26" t="str">
            <v>Nguyễn Thanh</v>
          </cell>
          <cell r="D26" t="str">
            <v>Quang</v>
          </cell>
          <cell r="E26" t="str">
            <v>Nam</v>
          </cell>
          <cell r="F26">
            <v>30137</v>
          </cell>
          <cell r="G26" t="str">
            <v>K13MAC</v>
          </cell>
          <cell r="H26">
            <v>9</v>
          </cell>
          <cell r="I26">
            <v>8</v>
          </cell>
          <cell r="M26">
            <v>7</v>
          </cell>
          <cell r="P26">
            <v>7</v>
          </cell>
          <cell r="Q26">
            <v>7.3</v>
          </cell>
          <cell r="R26" t="str">
            <v>Bảy Phẩy Ba</v>
          </cell>
          <cell r="S26">
            <v>0</v>
          </cell>
          <cell r="T26">
            <v>14000000</v>
          </cell>
        </row>
        <row r="27">
          <cell r="A27">
            <v>21</v>
          </cell>
          <cell r="B27">
            <v>2131250258</v>
          </cell>
          <cell r="C27" t="str">
            <v>Lê Tấn</v>
          </cell>
          <cell r="D27" t="str">
            <v>Sanh</v>
          </cell>
          <cell r="E27" t="str">
            <v>Nam</v>
          </cell>
          <cell r="F27">
            <v>30317</v>
          </cell>
          <cell r="G27" t="str">
            <v>K13MAC</v>
          </cell>
          <cell r="H27">
            <v>9</v>
          </cell>
          <cell r="I27">
            <v>9</v>
          </cell>
          <cell r="M27">
            <v>7</v>
          </cell>
          <cell r="P27">
            <v>6</v>
          </cell>
          <cell r="Q27">
            <v>6.9</v>
          </cell>
          <cell r="R27" t="str">
            <v>Sáu Phẩy Chín</v>
          </cell>
          <cell r="S27">
            <v>0</v>
          </cell>
          <cell r="T27">
            <v>14000000</v>
          </cell>
        </row>
        <row r="28">
          <cell r="A28">
            <v>22</v>
          </cell>
          <cell r="B28">
            <v>2131250259</v>
          </cell>
          <cell r="C28" t="str">
            <v>Lương Minh</v>
          </cell>
          <cell r="D28" t="str">
            <v>Tâm</v>
          </cell>
          <cell r="E28" t="str">
            <v>Nam</v>
          </cell>
          <cell r="F28">
            <v>32141</v>
          </cell>
          <cell r="G28" t="str">
            <v>K13MAC</v>
          </cell>
          <cell r="H28">
            <v>9</v>
          </cell>
          <cell r="I28">
            <v>8</v>
          </cell>
          <cell r="M28">
            <v>7</v>
          </cell>
          <cell r="P28">
            <v>6</v>
          </cell>
          <cell r="Q28">
            <v>6.8</v>
          </cell>
          <cell r="R28" t="str">
            <v>Sáu  Phẩy Tám</v>
          </cell>
          <cell r="S28">
            <v>0</v>
          </cell>
          <cell r="T28">
            <v>14000000</v>
          </cell>
        </row>
        <row r="29">
          <cell r="A29">
            <v>23</v>
          </cell>
          <cell r="B29">
            <v>2130250267</v>
          </cell>
          <cell r="C29" t="str">
            <v>Trần Thị A</v>
          </cell>
          <cell r="D29" t="str">
            <v>Tiên</v>
          </cell>
          <cell r="E29" t="str">
            <v>Nữ</v>
          </cell>
          <cell r="F29">
            <v>29587</v>
          </cell>
          <cell r="G29" t="str">
            <v>K13MAC</v>
          </cell>
          <cell r="H29">
            <v>9</v>
          </cell>
          <cell r="I29">
            <v>9</v>
          </cell>
          <cell r="M29">
            <v>7.5</v>
          </cell>
          <cell r="P29">
            <v>6.5</v>
          </cell>
          <cell r="Q29">
            <v>7.3</v>
          </cell>
          <cell r="R29" t="str">
            <v>Bảy Phẩy Ba</v>
          </cell>
          <cell r="S29">
            <v>0</v>
          </cell>
          <cell r="T29">
            <v>14000000</v>
          </cell>
        </row>
        <row r="30">
          <cell r="A30">
            <v>24</v>
          </cell>
          <cell r="B30">
            <v>2131250268</v>
          </cell>
          <cell r="C30" t="str">
            <v>Lê Ngọc</v>
          </cell>
          <cell r="D30" t="str">
            <v>Toàn</v>
          </cell>
          <cell r="E30" t="str">
            <v>Nam</v>
          </cell>
          <cell r="F30">
            <v>31508</v>
          </cell>
          <cell r="G30" t="str">
            <v>K13MAC</v>
          </cell>
          <cell r="H30">
            <v>9</v>
          </cell>
          <cell r="I30">
            <v>8</v>
          </cell>
          <cell r="M30">
            <v>8</v>
          </cell>
          <cell r="P30">
            <v>6.5</v>
          </cell>
          <cell r="Q30">
            <v>7.3</v>
          </cell>
          <cell r="R30" t="str">
            <v>Bảy Phẩy Ba</v>
          </cell>
          <cell r="S30">
            <v>0</v>
          </cell>
          <cell r="T30">
            <v>14000000</v>
          </cell>
        </row>
        <row r="31">
          <cell r="A31">
            <v>25</v>
          </cell>
          <cell r="B31">
            <v>2130250271</v>
          </cell>
          <cell r="C31" t="str">
            <v>Bùi Thị Ánh</v>
          </cell>
          <cell r="D31" t="str">
            <v>Tuyết</v>
          </cell>
          <cell r="E31" t="str">
            <v>Nữ</v>
          </cell>
          <cell r="F31">
            <v>26841</v>
          </cell>
          <cell r="G31" t="str">
            <v>K13MAC</v>
          </cell>
          <cell r="H31">
            <v>8</v>
          </cell>
          <cell r="I31">
            <v>9</v>
          </cell>
          <cell r="M31">
            <v>7</v>
          </cell>
          <cell r="P31">
            <v>5.5</v>
          </cell>
          <cell r="Q31">
            <v>6.5</v>
          </cell>
          <cell r="R31" t="str">
            <v>Sáu Phẩy Năm</v>
          </cell>
          <cell r="S31">
            <v>0</v>
          </cell>
          <cell r="T31">
            <v>14000000</v>
          </cell>
        </row>
        <row r="32">
          <cell r="A32">
            <v>26</v>
          </cell>
          <cell r="B32">
            <v>2130250272</v>
          </cell>
          <cell r="C32" t="str">
            <v>Nguyễn Thị</v>
          </cell>
          <cell r="D32" t="str">
            <v>Tuyết</v>
          </cell>
          <cell r="E32" t="str">
            <v>Nữ</v>
          </cell>
          <cell r="F32">
            <v>34119</v>
          </cell>
          <cell r="G32" t="str">
            <v>K13MAC</v>
          </cell>
          <cell r="H32">
            <v>9</v>
          </cell>
          <cell r="I32">
            <v>9</v>
          </cell>
          <cell r="M32">
            <v>9</v>
          </cell>
          <cell r="P32">
            <v>7.5</v>
          </cell>
          <cell r="Q32">
            <v>8.1999999999999993</v>
          </cell>
          <cell r="R32" t="str">
            <v>Tám Phẩy Hai</v>
          </cell>
          <cell r="S32">
            <v>0</v>
          </cell>
          <cell r="T32">
            <v>14000000</v>
          </cell>
        </row>
        <row r="33">
          <cell r="A33">
            <v>27</v>
          </cell>
          <cell r="B33">
            <v>2130250260</v>
          </cell>
          <cell r="C33" t="str">
            <v>Lê Thị</v>
          </cell>
          <cell r="D33" t="str">
            <v>Thanh</v>
          </cell>
          <cell r="E33" t="str">
            <v>Nữ</v>
          </cell>
          <cell r="F33">
            <v>32885</v>
          </cell>
          <cell r="G33" t="str">
            <v>K13MAC</v>
          </cell>
          <cell r="H33">
            <v>9</v>
          </cell>
          <cell r="I33">
            <v>9</v>
          </cell>
          <cell r="M33">
            <v>9</v>
          </cell>
          <cell r="P33">
            <v>7.5</v>
          </cell>
          <cell r="Q33">
            <v>8.1999999999999993</v>
          </cell>
          <cell r="R33" t="str">
            <v>Tám Phẩy Hai</v>
          </cell>
          <cell r="S33">
            <v>0</v>
          </cell>
          <cell r="T33">
            <v>14000000</v>
          </cell>
        </row>
        <row r="34">
          <cell r="A34">
            <v>28</v>
          </cell>
          <cell r="B34">
            <v>2130250261</v>
          </cell>
          <cell r="C34" t="str">
            <v>Phạm Thị Bích</v>
          </cell>
          <cell r="D34" t="str">
            <v>Thạnh</v>
          </cell>
          <cell r="E34" t="str">
            <v>Nữ</v>
          </cell>
          <cell r="F34">
            <v>29830</v>
          </cell>
          <cell r="G34" t="str">
            <v>K13MAC</v>
          </cell>
          <cell r="H34">
            <v>9</v>
          </cell>
          <cell r="I34">
            <v>8</v>
          </cell>
          <cell r="M34">
            <v>6</v>
          </cell>
          <cell r="P34">
            <v>5.5</v>
          </cell>
          <cell r="Q34">
            <v>6.2</v>
          </cell>
          <cell r="R34" t="str">
            <v>Sáu  Phẩy Hai</v>
          </cell>
          <cell r="S34">
            <v>0</v>
          </cell>
          <cell r="T34">
            <v>14000000</v>
          </cell>
        </row>
        <row r="35">
          <cell r="A35">
            <v>29</v>
          </cell>
          <cell r="B35">
            <v>2130250263</v>
          </cell>
          <cell r="C35" t="str">
            <v>Huỳnh Thị Đông</v>
          </cell>
          <cell r="D35" t="str">
            <v>Thi</v>
          </cell>
          <cell r="E35" t="str">
            <v>Nữ</v>
          </cell>
          <cell r="F35">
            <v>30117</v>
          </cell>
          <cell r="G35" t="str">
            <v>K13MAC</v>
          </cell>
          <cell r="H35">
            <v>9</v>
          </cell>
          <cell r="I35">
            <v>9</v>
          </cell>
          <cell r="M35">
            <v>9</v>
          </cell>
          <cell r="P35">
            <v>8</v>
          </cell>
          <cell r="Q35">
            <v>8.5</v>
          </cell>
          <cell r="R35" t="str">
            <v>Tám Phẩy Năm</v>
          </cell>
          <cell r="S35">
            <v>0</v>
          </cell>
          <cell r="T35">
            <v>14000000</v>
          </cell>
        </row>
        <row r="36">
          <cell r="A36">
            <v>30</v>
          </cell>
          <cell r="B36">
            <v>2130250265</v>
          </cell>
          <cell r="C36" t="str">
            <v>Huỳnh Thị Thu</v>
          </cell>
          <cell r="D36" t="str">
            <v>Thủy</v>
          </cell>
          <cell r="E36" t="str">
            <v>Nữ</v>
          </cell>
          <cell r="F36">
            <v>30129</v>
          </cell>
          <cell r="G36" t="str">
            <v>K13MAC</v>
          </cell>
          <cell r="H36">
            <v>9</v>
          </cell>
          <cell r="I36">
            <v>8</v>
          </cell>
          <cell r="M36">
            <v>8</v>
          </cell>
          <cell r="P36">
            <v>8</v>
          </cell>
          <cell r="Q36">
            <v>8.1</v>
          </cell>
          <cell r="R36" t="str">
            <v>Tám Phẩy Một</v>
          </cell>
          <cell r="S36">
            <v>0</v>
          </cell>
          <cell r="T36">
            <v>14000000</v>
          </cell>
        </row>
        <row r="37">
          <cell r="A37">
            <v>31</v>
          </cell>
          <cell r="B37">
            <v>2130250266</v>
          </cell>
          <cell r="C37" t="str">
            <v>Phạm Thị</v>
          </cell>
          <cell r="D37" t="str">
            <v>Thủy</v>
          </cell>
          <cell r="E37" t="str">
            <v>Nữ</v>
          </cell>
          <cell r="F37">
            <v>30234</v>
          </cell>
          <cell r="G37" t="str">
            <v>K13MAC</v>
          </cell>
          <cell r="H37">
            <v>9</v>
          </cell>
          <cell r="I37">
            <v>8</v>
          </cell>
          <cell r="M37">
            <v>6</v>
          </cell>
          <cell r="P37">
            <v>4</v>
          </cell>
          <cell r="Q37">
            <v>5.4</v>
          </cell>
          <cell r="R37" t="str">
            <v>Năm Phẩy Bốn</v>
          </cell>
          <cell r="S37">
            <v>0</v>
          </cell>
          <cell r="T37">
            <v>14000000</v>
          </cell>
        </row>
        <row r="38">
          <cell r="A38">
            <v>32</v>
          </cell>
          <cell r="B38">
            <v>2130250264</v>
          </cell>
          <cell r="C38" t="str">
            <v>Nguyễn Thị Thanh</v>
          </cell>
          <cell r="D38" t="str">
            <v>Thúy</v>
          </cell>
          <cell r="E38" t="str">
            <v>Nữ</v>
          </cell>
          <cell r="F38">
            <v>32034</v>
          </cell>
          <cell r="G38" t="str">
            <v>K13MAC</v>
          </cell>
          <cell r="H38">
            <v>8</v>
          </cell>
          <cell r="I38">
            <v>9</v>
          </cell>
          <cell r="M38">
            <v>8</v>
          </cell>
          <cell r="P38">
            <v>6.5</v>
          </cell>
          <cell r="Q38">
            <v>7.3</v>
          </cell>
          <cell r="R38" t="str">
            <v>Bảy Phẩy Ba</v>
          </cell>
          <cell r="S38">
            <v>0</v>
          </cell>
          <cell r="T38">
            <v>14000000</v>
          </cell>
        </row>
        <row r="39">
          <cell r="A39">
            <v>33</v>
          </cell>
          <cell r="B39">
            <v>2130250269</v>
          </cell>
          <cell r="C39" t="str">
            <v>Nguyễn Thị Thùy</v>
          </cell>
          <cell r="D39" t="str">
            <v>Trang</v>
          </cell>
          <cell r="E39" t="str">
            <v>Nữ</v>
          </cell>
          <cell r="F39">
            <v>29811</v>
          </cell>
          <cell r="G39" t="str">
            <v>K13MAC</v>
          </cell>
          <cell r="H39">
            <v>9</v>
          </cell>
          <cell r="I39">
            <v>9</v>
          </cell>
          <cell r="M39">
            <v>8</v>
          </cell>
          <cell r="P39">
            <v>5</v>
          </cell>
          <cell r="Q39">
            <v>6.6</v>
          </cell>
          <cell r="R39" t="str">
            <v>Sáu Phẩy Sáu</v>
          </cell>
          <cell r="S39">
            <v>0</v>
          </cell>
          <cell r="T39">
            <v>14000000</v>
          </cell>
        </row>
        <row r="40">
          <cell r="A40">
            <v>34</v>
          </cell>
          <cell r="B40">
            <v>2130250278</v>
          </cell>
          <cell r="C40" t="str">
            <v>Đoàn Minh</v>
          </cell>
          <cell r="D40" t="str">
            <v>Trang</v>
          </cell>
          <cell r="E40" t="str">
            <v>Nữ</v>
          </cell>
          <cell r="F40">
            <v>30963</v>
          </cell>
          <cell r="G40" t="str">
            <v>K13MAC</v>
          </cell>
          <cell r="H40">
            <v>9</v>
          </cell>
          <cell r="I40">
            <v>9</v>
          </cell>
          <cell r="M40">
            <v>9</v>
          </cell>
          <cell r="P40">
            <v>7</v>
          </cell>
          <cell r="Q40">
            <v>7.9</v>
          </cell>
          <cell r="R40" t="str">
            <v>Bảy Phẩy Chín</v>
          </cell>
          <cell r="S40">
            <v>0</v>
          </cell>
          <cell r="T40">
            <v>14000000</v>
          </cell>
        </row>
        <row r="41">
          <cell r="A41">
            <v>35</v>
          </cell>
          <cell r="B41">
            <v>2130250270</v>
          </cell>
          <cell r="C41" t="str">
            <v>Phan Thị Minh</v>
          </cell>
          <cell r="D41" t="str">
            <v>Trí</v>
          </cell>
          <cell r="E41" t="str">
            <v>Nữ</v>
          </cell>
          <cell r="F41">
            <v>29508</v>
          </cell>
          <cell r="G41" t="str">
            <v>K13MAC</v>
          </cell>
          <cell r="H41">
            <v>9</v>
          </cell>
          <cell r="I41">
            <v>8</v>
          </cell>
          <cell r="M41">
            <v>8.5</v>
          </cell>
          <cell r="P41">
            <v>7.5</v>
          </cell>
          <cell r="Q41">
            <v>8</v>
          </cell>
          <cell r="R41" t="str">
            <v>Tám</v>
          </cell>
          <cell r="S41">
            <v>0</v>
          </cell>
          <cell r="T41">
            <v>14000000</v>
          </cell>
        </row>
        <row r="42">
          <cell r="A42">
            <v>36</v>
          </cell>
          <cell r="B42">
            <v>2130250273</v>
          </cell>
          <cell r="C42" t="str">
            <v>Nguyễn Thị Hà</v>
          </cell>
          <cell r="D42" t="str">
            <v>Uyên</v>
          </cell>
          <cell r="E42" t="str">
            <v>Nữ</v>
          </cell>
          <cell r="F42">
            <v>32832</v>
          </cell>
          <cell r="G42" t="str">
            <v>K13MAC</v>
          </cell>
          <cell r="H42">
            <v>8</v>
          </cell>
          <cell r="I42">
            <v>9</v>
          </cell>
          <cell r="M42">
            <v>9.5</v>
          </cell>
          <cell r="P42">
            <v>7.5</v>
          </cell>
          <cell r="Q42">
            <v>8.1999999999999993</v>
          </cell>
          <cell r="R42" t="str">
            <v>Tám Phẩy Hai</v>
          </cell>
          <cell r="S42">
            <v>0</v>
          </cell>
          <cell r="T42">
            <v>14000000</v>
          </cell>
        </row>
        <row r="43">
          <cell r="A43">
            <v>37</v>
          </cell>
          <cell r="B43">
            <v>2130250274</v>
          </cell>
          <cell r="C43" t="str">
            <v>Đoàn Thị Hồng</v>
          </cell>
          <cell r="D43" t="str">
            <v>Vân</v>
          </cell>
          <cell r="E43" t="str">
            <v>Nữ</v>
          </cell>
          <cell r="F43">
            <v>27335</v>
          </cell>
          <cell r="G43" t="str">
            <v>K13MAC</v>
          </cell>
          <cell r="H43">
            <v>8</v>
          </cell>
          <cell r="I43">
            <v>8</v>
          </cell>
          <cell r="M43">
            <v>5.5</v>
          </cell>
          <cell r="P43">
            <v>5</v>
          </cell>
          <cell r="Q43">
            <v>5.7</v>
          </cell>
          <cell r="R43" t="str">
            <v>Năm Phẩy Bảy</v>
          </cell>
          <cell r="S43">
            <v>0</v>
          </cell>
          <cell r="T43">
            <v>14000000</v>
          </cell>
        </row>
        <row r="44">
          <cell r="A44">
            <v>38</v>
          </cell>
          <cell r="B44">
            <v>2130250275</v>
          </cell>
          <cell r="C44" t="str">
            <v>Ngô Thị Ánh</v>
          </cell>
          <cell r="D44" t="str">
            <v>Vân</v>
          </cell>
          <cell r="E44" t="str">
            <v>Nữ</v>
          </cell>
          <cell r="F44">
            <v>33175</v>
          </cell>
          <cell r="G44" t="str">
            <v>K13MAC</v>
          </cell>
          <cell r="H44">
            <v>9</v>
          </cell>
          <cell r="I44">
            <v>8</v>
          </cell>
          <cell r="M44">
            <v>6</v>
          </cell>
          <cell r="P44">
            <v>6</v>
          </cell>
          <cell r="Q44">
            <v>6.5</v>
          </cell>
          <cell r="R44" t="str">
            <v>Sáu Phẩy Năm</v>
          </cell>
          <cell r="S44">
            <v>0</v>
          </cell>
          <cell r="T44">
            <v>14000000</v>
          </cell>
        </row>
        <row r="45">
          <cell r="A45">
            <v>39</v>
          </cell>
          <cell r="B45">
            <v>2130250276</v>
          </cell>
          <cell r="C45" t="str">
            <v>Nguyễn Thị Thùy</v>
          </cell>
          <cell r="D45" t="str">
            <v>Vân</v>
          </cell>
          <cell r="E45" t="str">
            <v>Nữ</v>
          </cell>
          <cell r="F45">
            <v>29869</v>
          </cell>
          <cell r="G45" t="str">
            <v>K13MAC</v>
          </cell>
          <cell r="H45">
            <v>8</v>
          </cell>
          <cell r="I45">
            <v>9</v>
          </cell>
          <cell r="M45">
            <v>5</v>
          </cell>
          <cell r="P45">
            <v>7</v>
          </cell>
          <cell r="Q45">
            <v>6.8</v>
          </cell>
          <cell r="R45" t="str">
            <v>Sáu  Phẩy Tám</v>
          </cell>
          <cell r="S45">
            <v>0</v>
          </cell>
          <cell r="T45">
            <v>14000000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5" customWidth="1"/>
    <col min="4" max="4" width="13.140625" style="10" customWidth="1"/>
    <col min="5" max="5" width="6.28515625" style="36" bestFit="1" customWidth="1"/>
    <col min="6" max="6" width="8.140625" style="37" customWidth="1"/>
    <col min="7" max="7" width="7.140625" style="9" customWidth="1"/>
    <col min="8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85546875" style="35" customWidth="1"/>
    <col min="18" max="18" width="12.42578125" style="48" customWidth="1"/>
    <col min="19" max="19" width="9" style="46" customWidth="1"/>
    <col min="20" max="16384" width="9.140625" style="26"/>
  </cols>
  <sheetData>
    <row r="1" spans="1:19" s="1" customFormat="1" ht="14.25" customHeight="1">
      <c r="B1" s="55" t="s">
        <v>0</v>
      </c>
      <c r="C1" s="55"/>
      <c r="D1" s="55"/>
      <c r="E1" s="55"/>
      <c r="F1" s="75" t="s">
        <v>1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s="1" customFormat="1" ht="14.25" customHeight="1">
      <c r="B2" s="55" t="s">
        <v>2</v>
      </c>
      <c r="C2" s="55"/>
      <c r="D2" s="55"/>
      <c r="E2" s="55"/>
      <c r="F2" s="75" t="s">
        <v>3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2" t="s">
        <v>4</v>
      </c>
    </row>
    <row r="3" spans="1:19" s="3" customFormat="1" ht="14.25">
      <c r="B3" s="76" t="s">
        <v>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77" t="s">
        <v>9</v>
      </c>
      <c r="C6" s="80" t="s">
        <v>10</v>
      </c>
      <c r="D6" s="83" t="s">
        <v>11</v>
      </c>
      <c r="E6" s="84"/>
      <c r="F6" s="80" t="s">
        <v>12</v>
      </c>
      <c r="G6" s="80" t="s">
        <v>13</v>
      </c>
      <c r="H6" s="61" t="s">
        <v>14</v>
      </c>
      <c r="I6" s="62"/>
      <c r="J6" s="62"/>
      <c r="K6" s="62"/>
      <c r="L6" s="62"/>
      <c r="M6" s="62"/>
      <c r="N6" s="62"/>
      <c r="O6" s="62"/>
      <c r="P6" s="63"/>
      <c r="Q6" s="88" t="s">
        <v>15</v>
      </c>
      <c r="R6" s="89"/>
      <c r="S6" s="92" t="s">
        <v>16</v>
      </c>
    </row>
    <row r="7" spans="1:19" s="16" customFormat="1" ht="15" customHeight="1">
      <c r="A7" s="66" t="s">
        <v>9</v>
      </c>
      <c r="B7" s="78"/>
      <c r="C7" s="81"/>
      <c r="D7" s="85"/>
      <c r="E7" s="66"/>
      <c r="F7" s="81"/>
      <c r="G7" s="81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90"/>
      <c r="R7" s="91"/>
      <c r="S7" s="93"/>
    </row>
    <row r="8" spans="1:19" s="16" customFormat="1" ht="15" customHeight="1">
      <c r="A8" s="66"/>
      <c r="B8" s="79"/>
      <c r="C8" s="82"/>
      <c r="D8" s="86"/>
      <c r="E8" s="87"/>
      <c r="F8" s="82"/>
      <c r="G8" s="82"/>
      <c r="H8" s="17">
        <v>0.1</v>
      </c>
      <c r="I8" s="17">
        <v>0.1</v>
      </c>
      <c r="J8" s="17">
        <v>0</v>
      </c>
      <c r="K8" s="17">
        <v>0</v>
      </c>
      <c r="L8" s="17">
        <v>0</v>
      </c>
      <c r="M8" s="17">
        <v>0.25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94"/>
    </row>
    <row r="9" spans="1:19" ht="20.100000000000001" customHeight="1">
      <c r="A9" s="19">
        <v>1</v>
      </c>
      <c r="B9" s="20">
        <v>1</v>
      </c>
      <c r="C9" s="20">
        <v>2130250238</v>
      </c>
      <c r="D9" s="21" t="s">
        <v>28</v>
      </c>
      <c r="E9" s="22" t="s">
        <v>29</v>
      </c>
      <c r="F9" s="23">
        <v>32366</v>
      </c>
      <c r="G9" s="24" t="s">
        <v>30</v>
      </c>
      <c r="H9" s="20">
        <v>9</v>
      </c>
      <c r="I9" s="20">
        <v>8</v>
      </c>
      <c r="J9" s="20" t="s">
        <v>31</v>
      </c>
      <c r="K9" s="20" t="s">
        <v>31</v>
      </c>
      <c r="L9" s="20" t="s">
        <v>31</v>
      </c>
      <c r="M9" s="20">
        <v>7</v>
      </c>
      <c r="N9" s="20" t="s">
        <v>31</v>
      </c>
      <c r="O9" s="20" t="s">
        <v>31</v>
      </c>
      <c r="P9" s="20">
        <v>6.5</v>
      </c>
      <c r="Q9" s="20">
        <v>7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2130250239</v>
      </c>
      <c r="D10" s="21" t="s">
        <v>33</v>
      </c>
      <c r="E10" s="22" t="s">
        <v>34</v>
      </c>
      <c r="F10" s="23">
        <v>28676</v>
      </c>
      <c r="G10" s="24" t="s">
        <v>30</v>
      </c>
      <c r="H10" s="20">
        <v>9</v>
      </c>
      <c r="I10" s="20">
        <v>8</v>
      </c>
      <c r="J10" s="20" t="s">
        <v>31</v>
      </c>
      <c r="K10" s="20" t="s">
        <v>31</v>
      </c>
      <c r="L10" s="20" t="s">
        <v>31</v>
      </c>
      <c r="M10" s="20">
        <v>7</v>
      </c>
      <c r="N10" s="20" t="s">
        <v>31</v>
      </c>
      <c r="O10" s="20" t="s">
        <v>31</v>
      </c>
      <c r="P10" s="20">
        <v>7.5</v>
      </c>
      <c r="Q10" s="20">
        <v>7.6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2131250241</v>
      </c>
      <c r="D11" s="21" t="s">
        <v>36</v>
      </c>
      <c r="E11" s="22" t="s">
        <v>37</v>
      </c>
      <c r="F11" s="23">
        <v>28775</v>
      </c>
      <c r="G11" s="24" t="s">
        <v>30</v>
      </c>
      <c r="H11" s="20">
        <v>8</v>
      </c>
      <c r="I11" s="20">
        <v>9</v>
      </c>
      <c r="J11" s="20" t="s">
        <v>31</v>
      </c>
      <c r="K11" s="20" t="s">
        <v>31</v>
      </c>
      <c r="L11" s="20" t="s">
        <v>31</v>
      </c>
      <c r="M11" s="20">
        <v>7</v>
      </c>
      <c r="N11" s="20" t="s">
        <v>31</v>
      </c>
      <c r="O11" s="20" t="s">
        <v>31</v>
      </c>
      <c r="P11" s="20">
        <v>7</v>
      </c>
      <c r="Q11" s="20">
        <v>7.3</v>
      </c>
      <c r="R11" s="25" t="s">
        <v>38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2130250242</v>
      </c>
      <c r="D12" s="21" t="s">
        <v>39</v>
      </c>
      <c r="E12" s="22" t="s">
        <v>40</v>
      </c>
      <c r="F12" s="23">
        <v>33587</v>
      </c>
      <c r="G12" s="24" t="s">
        <v>30</v>
      </c>
      <c r="H12" s="20">
        <v>10</v>
      </c>
      <c r="I12" s="20">
        <v>8</v>
      </c>
      <c r="J12" s="20" t="s">
        <v>31</v>
      </c>
      <c r="K12" s="20" t="s">
        <v>31</v>
      </c>
      <c r="L12" s="20" t="s">
        <v>31</v>
      </c>
      <c r="M12" s="20">
        <v>7</v>
      </c>
      <c r="N12" s="20" t="s">
        <v>31</v>
      </c>
      <c r="O12" s="20" t="s">
        <v>31</v>
      </c>
      <c r="P12" s="20">
        <v>7.5</v>
      </c>
      <c r="Q12" s="20">
        <v>7.7</v>
      </c>
      <c r="R12" s="25" t="s">
        <v>41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2131250240</v>
      </c>
      <c r="D13" s="21" t="s">
        <v>42</v>
      </c>
      <c r="E13" s="22" t="s">
        <v>43</v>
      </c>
      <c r="F13" s="23">
        <v>28117</v>
      </c>
      <c r="G13" s="24" t="s">
        <v>30</v>
      </c>
      <c r="H13" s="20">
        <v>8</v>
      </c>
      <c r="I13" s="20">
        <v>9</v>
      </c>
      <c r="J13" s="20" t="s">
        <v>31</v>
      </c>
      <c r="K13" s="20" t="s">
        <v>31</v>
      </c>
      <c r="L13" s="20" t="s">
        <v>31</v>
      </c>
      <c r="M13" s="20">
        <v>6</v>
      </c>
      <c r="N13" s="20" t="s">
        <v>31</v>
      </c>
      <c r="O13" s="20" t="s">
        <v>31</v>
      </c>
      <c r="P13" s="20">
        <v>4</v>
      </c>
      <c r="Q13" s="20">
        <v>5.4</v>
      </c>
      <c r="R13" s="25" t="s">
        <v>44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2130250243</v>
      </c>
      <c r="D14" s="21" t="s">
        <v>45</v>
      </c>
      <c r="E14" s="22" t="s">
        <v>46</v>
      </c>
      <c r="F14" s="23">
        <v>30773</v>
      </c>
      <c r="G14" s="24" t="s">
        <v>30</v>
      </c>
      <c r="H14" s="20">
        <v>9</v>
      </c>
      <c r="I14" s="20">
        <v>9</v>
      </c>
      <c r="J14" s="20" t="s">
        <v>31</v>
      </c>
      <c r="K14" s="20" t="s">
        <v>31</v>
      </c>
      <c r="L14" s="20" t="s">
        <v>31</v>
      </c>
      <c r="M14" s="20">
        <v>5</v>
      </c>
      <c r="N14" s="20" t="s">
        <v>31</v>
      </c>
      <c r="O14" s="20" t="s">
        <v>31</v>
      </c>
      <c r="P14" s="20">
        <v>7.5</v>
      </c>
      <c r="Q14" s="20">
        <v>7.2</v>
      </c>
      <c r="R14" s="25" t="s">
        <v>47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2130250244</v>
      </c>
      <c r="D15" s="21" t="s">
        <v>48</v>
      </c>
      <c r="E15" s="22" t="s">
        <v>49</v>
      </c>
      <c r="F15" s="23">
        <v>29931</v>
      </c>
      <c r="G15" s="24" t="s">
        <v>30</v>
      </c>
      <c r="H15" s="20">
        <v>7</v>
      </c>
      <c r="I15" s="20">
        <v>9</v>
      </c>
      <c r="J15" s="20" t="s">
        <v>31</v>
      </c>
      <c r="K15" s="20" t="s">
        <v>31</v>
      </c>
      <c r="L15" s="20" t="s">
        <v>31</v>
      </c>
      <c r="M15" s="20">
        <v>8.5</v>
      </c>
      <c r="N15" s="20" t="s">
        <v>31</v>
      </c>
      <c r="O15" s="20" t="s">
        <v>31</v>
      </c>
      <c r="P15" s="20">
        <v>6.5</v>
      </c>
      <c r="Q15" s="20">
        <v>7.3</v>
      </c>
      <c r="R15" s="25" t="s">
        <v>38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2130250245</v>
      </c>
      <c r="D16" s="21" t="s">
        <v>50</v>
      </c>
      <c r="E16" s="22" t="s">
        <v>49</v>
      </c>
      <c r="F16" s="23">
        <v>32062</v>
      </c>
      <c r="G16" s="24" t="s">
        <v>30</v>
      </c>
      <c r="H16" s="20">
        <v>8</v>
      </c>
      <c r="I16" s="20">
        <v>8</v>
      </c>
      <c r="J16" s="20" t="s">
        <v>31</v>
      </c>
      <c r="K16" s="20" t="s">
        <v>31</v>
      </c>
      <c r="L16" s="20" t="s">
        <v>31</v>
      </c>
      <c r="M16" s="20">
        <v>9.5</v>
      </c>
      <c r="N16" s="20" t="s">
        <v>31</v>
      </c>
      <c r="O16" s="20" t="s">
        <v>31</v>
      </c>
      <c r="P16" s="20">
        <v>8</v>
      </c>
      <c r="Q16" s="20">
        <v>8.4</v>
      </c>
      <c r="R16" s="25" t="s">
        <v>51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2131250246</v>
      </c>
      <c r="D17" s="21" t="s">
        <v>48</v>
      </c>
      <c r="E17" s="22" t="s">
        <v>52</v>
      </c>
      <c r="F17" s="23">
        <v>34140</v>
      </c>
      <c r="G17" s="24" t="s">
        <v>30</v>
      </c>
      <c r="H17" s="20">
        <v>7</v>
      </c>
      <c r="I17" s="20">
        <v>8</v>
      </c>
      <c r="J17" s="20" t="s">
        <v>31</v>
      </c>
      <c r="K17" s="20" t="s">
        <v>31</v>
      </c>
      <c r="L17" s="20" t="s">
        <v>31</v>
      </c>
      <c r="M17" s="20">
        <v>7</v>
      </c>
      <c r="N17" s="20" t="s">
        <v>31</v>
      </c>
      <c r="O17" s="20" t="s">
        <v>31</v>
      </c>
      <c r="P17" s="20">
        <v>7.5</v>
      </c>
      <c r="Q17" s="20">
        <v>7.4</v>
      </c>
      <c r="R17" s="25" t="s">
        <v>53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2130250247</v>
      </c>
      <c r="D18" s="21" t="s">
        <v>54</v>
      </c>
      <c r="E18" s="22" t="s">
        <v>55</v>
      </c>
      <c r="F18" s="23">
        <v>28158</v>
      </c>
      <c r="G18" s="24" t="s">
        <v>30</v>
      </c>
      <c r="H18" s="20">
        <v>8</v>
      </c>
      <c r="I18" s="20">
        <v>9</v>
      </c>
      <c r="J18" s="20" t="s">
        <v>31</v>
      </c>
      <c r="K18" s="20" t="s">
        <v>31</v>
      </c>
      <c r="L18" s="20" t="s">
        <v>31</v>
      </c>
      <c r="M18" s="20">
        <v>6</v>
      </c>
      <c r="N18" s="20" t="s">
        <v>31</v>
      </c>
      <c r="O18" s="20" t="s">
        <v>31</v>
      </c>
      <c r="P18" s="20">
        <v>6</v>
      </c>
      <c r="Q18" s="20">
        <v>6.5</v>
      </c>
      <c r="R18" s="25" t="s">
        <v>56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2131250248</v>
      </c>
      <c r="D19" s="21" t="s">
        <v>57</v>
      </c>
      <c r="E19" s="22" t="s">
        <v>58</v>
      </c>
      <c r="F19" s="23">
        <v>24430</v>
      </c>
      <c r="G19" s="24" t="s">
        <v>30</v>
      </c>
      <c r="H19" s="20">
        <v>8</v>
      </c>
      <c r="I19" s="20">
        <v>6</v>
      </c>
      <c r="J19" s="20" t="s">
        <v>31</v>
      </c>
      <c r="K19" s="20" t="s">
        <v>31</v>
      </c>
      <c r="L19" s="20" t="s">
        <v>31</v>
      </c>
      <c r="M19" s="20">
        <v>5</v>
      </c>
      <c r="N19" s="20" t="s">
        <v>31</v>
      </c>
      <c r="O19" s="20" t="s">
        <v>31</v>
      </c>
      <c r="P19" s="20">
        <v>4</v>
      </c>
      <c r="Q19" s="20">
        <v>4.9000000000000004</v>
      </c>
      <c r="R19" s="25" t="s">
        <v>59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2131250249</v>
      </c>
      <c r="D20" s="21" t="s">
        <v>60</v>
      </c>
      <c r="E20" s="22" t="s">
        <v>61</v>
      </c>
      <c r="F20" s="23">
        <v>29137</v>
      </c>
      <c r="G20" s="24" t="s">
        <v>30</v>
      </c>
      <c r="H20" s="20">
        <v>5</v>
      </c>
      <c r="I20" s="20">
        <v>5</v>
      </c>
      <c r="J20" s="20" t="s">
        <v>31</v>
      </c>
      <c r="K20" s="20" t="s">
        <v>31</v>
      </c>
      <c r="L20" s="20" t="s">
        <v>31</v>
      </c>
      <c r="M20" s="20">
        <v>4</v>
      </c>
      <c r="N20" s="20" t="s">
        <v>31</v>
      </c>
      <c r="O20" s="20" t="s">
        <v>31</v>
      </c>
      <c r="P20" s="20">
        <v>6.5</v>
      </c>
      <c r="Q20" s="20">
        <v>5.6</v>
      </c>
      <c r="R20" s="25" t="s">
        <v>62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2130250250</v>
      </c>
      <c r="D21" s="21" t="s">
        <v>63</v>
      </c>
      <c r="E21" s="22" t="s">
        <v>64</v>
      </c>
      <c r="F21" s="23">
        <v>32958</v>
      </c>
      <c r="G21" s="24" t="s">
        <v>30</v>
      </c>
      <c r="H21" s="20">
        <v>8</v>
      </c>
      <c r="I21" s="20">
        <v>9</v>
      </c>
      <c r="J21" s="20" t="s">
        <v>31</v>
      </c>
      <c r="K21" s="20" t="s">
        <v>31</v>
      </c>
      <c r="L21" s="20" t="s">
        <v>31</v>
      </c>
      <c r="M21" s="20">
        <v>8</v>
      </c>
      <c r="N21" s="20" t="s">
        <v>31</v>
      </c>
      <c r="O21" s="20" t="s">
        <v>31</v>
      </c>
      <c r="P21" s="20">
        <v>9</v>
      </c>
      <c r="Q21" s="20">
        <v>8.6999999999999993</v>
      </c>
      <c r="R21" s="25" t="s">
        <v>65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2130250251</v>
      </c>
      <c r="D22" s="21" t="s">
        <v>66</v>
      </c>
      <c r="E22" s="22" t="s">
        <v>67</v>
      </c>
      <c r="F22" s="23">
        <v>28425</v>
      </c>
      <c r="G22" s="24" t="s">
        <v>30</v>
      </c>
      <c r="H22" s="20">
        <v>9</v>
      </c>
      <c r="I22" s="20">
        <v>9</v>
      </c>
      <c r="J22" s="20" t="s">
        <v>31</v>
      </c>
      <c r="K22" s="20" t="s">
        <v>31</v>
      </c>
      <c r="L22" s="20" t="s">
        <v>31</v>
      </c>
      <c r="M22" s="20">
        <v>6</v>
      </c>
      <c r="N22" s="20" t="s">
        <v>31</v>
      </c>
      <c r="O22" s="20" t="s">
        <v>31</v>
      </c>
      <c r="P22" s="20">
        <v>7.5</v>
      </c>
      <c r="Q22" s="20">
        <v>7.4</v>
      </c>
      <c r="R22" s="25" t="s">
        <v>53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2131250252</v>
      </c>
      <c r="D23" s="21" t="s">
        <v>68</v>
      </c>
      <c r="E23" s="22" t="s">
        <v>69</v>
      </c>
      <c r="F23" s="23">
        <v>33669</v>
      </c>
      <c r="G23" s="24" t="s">
        <v>30</v>
      </c>
      <c r="H23" s="20">
        <v>9</v>
      </c>
      <c r="I23" s="20">
        <v>9</v>
      </c>
      <c r="J23" s="20" t="s">
        <v>31</v>
      </c>
      <c r="K23" s="20" t="s">
        <v>31</v>
      </c>
      <c r="L23" s="20" t="s">
        <v>31</v>
      </c>
      <c r="M23" s="20">
        <v>9</v>
      </c>
      <c r="N23" s="20" t="s">
        <v>31</v>
      </c>
      <c r="O23" s="20" t="s">
        <v>31</v>
      </c>
      <c r="P23" s="20">
        <v>7</v>
      </c>
      <c r="Q23" s="20">
        <v>7.9</v>
      </c>
      <c r="R23" s="25" t="s">
        <v>70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2131250279</v>
      </c>
      <c r="D24" s="21" t="s">
        <v>71</v>
      </c>
      <c r="E24" s="22" t="s">
        <v>72</v>
      </c>
      <c r="F24" s="23">
        <v>31221</v>
      </c>
      <c r="G24" s="24" t="s">
        <v>30</v>
      </c>
      <c r="H24" s="20">
        <v>8</v>
      </c>
      <c r="I24" s="20">
        <v>9</v>
      </c>
      <c r="J24" s="20" t="s">
        <v>31</v>
      </c>
      <c r="K24" s="20" t="s">
        <v>31</v>
      </c>
      <c r="L24" s="20" t="s">
        <v>31</v>
      </c>
      <c r="M24" s="20">
        <v>6.5</v>
      </c>
      <c r="N24" s="20" t="s">
        <v>31</v>
      </c>
      <c r="O24" s="20" t="s">
        <v>31</v>
      </c>
      <c r="P24" s="20">
        <v>7</v>
      </c>
      <c r="Q24" s="20">
        <v>7.2</v>
      </c>
      <c r="R24" s="25" t="s">
        <v>47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2130250254</v>
      </c>
      <c r="D25" s="21" t="s">
        <v>73</v>
      </c>
      <c r="E25" s="22" t="s">
        <v>74</v>
      </c>
      <c r="F25" s="23">
        <v>31089</v>
      </c>
      <c r="G25" s="24" t="s">
        <v>30</v>
      </c>
      <c r="H25" s="20">
        <v>9</v>
      </c>
      <c r="I25" s="20">
        <v>8</v>
      </c>
      <c r="J25" s="20" t="s">
        <v>31</v>
      </c>
      <c r="K25" s="20" t="s">
        <v>31</v>
      </c>
      <c r="L25" s="20" t="s">
        <v>31</v>
      </c>
      <c r="M25" s="20">
        <v>6</v>
      </c>
      <c r="N25" s="20" t="s">
        <v>31</v>
      </c>
      <c r="O25" s="20" t="s">
        <v>31</v>
      </c>
      <c r="P25" s="20">
        <v>7.5</v>
      </c>
      <c r="Q25" s="20">
        <v>7.3</v>
      </c>
      <c r="R25" s="25" t="s">
        <v>38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2130250255</v>
      </c>
      <c r="D26" s="21" t="s">
        <v>75</v>
      </c>
      <c r="E26" s="22" t="s">
        <v>76</v>
      </c>
      <c r="F26" s="23">
        <v>30831</v>
      </c>
      <c r="G26" s="24" t="s">
        <v>30</v>
      </c>
      <c r="H26" s="20">
        <v>9</v>
      </c>
      <c r="I26" s="20">
        <v>8</v>
      </c>
      <c r="J26" s="20" t="s">
        <v>31</v>
      </c>
      <c r="K26" s="20" t="s">
        <v>31</v>
      </c>
      <c r="L26" s="20" t="s">
        <v>31</v>
      </c>
      <c r="M26" s="20">
        <v>7</v>
      </c>
      <c r="N26" s="20" t="s">
        <v>31</v>
      </c>
      <c r="O26" s="20" t="s">
        <v>31</v>
      </c>
      <c r="P26" s="20">
        <v>5.5</v>
      </c>
      <c r="Q26" s="20">
        <v>6.5</v>
      </c>
      <c r="R26" s="25" t="s">
        <v>56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2131250256</v>
      </c>
      <c r="D27" s="21" t="s">
        <v>77</v>
      </c>
      <c r="E27" s="22" t="s">
        <v>78</v>
      </c>
      <c r="F27" s="23">
        <v>27484</v>
      </c>
      <c r="G27" s="24" t="s">
        <v>30</v>
      </c>
      <c r="H27" s="20">
        <v>8</v>
      </c>
      <c r="I27" s="20">
        <v>8</v>
      </c>
      <c r="J27" s="20" t="s">
        <v>31</v>
      </c>
      <c r="K27" s="20" t="s">
        <v>31</v>
      </c>
      <c r="L27" s="20" t="s">
        <v>31</v>
      </c>
      <c r="M27" s="20">
        <v>7.5</v>
      </c>
      <c r="N27" s="20" t="s">
        <v>31</v>
      </c>
      <c r="O27" s="20" t="s">
        <v>31</v>
      </c>
      <c r="P27" s="20">
        <v>8.5</v>
      </c>
      <c r="Q27" s="20">
        <v>8.1999999999999993</v>
      </c>
      <c r="R27" s="25" t="s">
        <v>79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2131250257</v>
      </c>
      <c r="D28" s="21" t="s">
        <v>48</v>
      </c>
      <c r="E28" s="22" t="s">
        <v>80</v>
      </c>
      <c r="F28" s="23">
        <v>30137</v>
      </c>
      <c r="G28" s="24" t="s">
        <v>30</v>
      </c>
      <c r="H28" s="20">
        <v>9</v>
      </c>
      <c r="I28" s="20">
        <v>8</v>
      </c>
      <c r="J28" s="20" t="s">
        <v>31</v>
      </c>
      <c r="K28" s="20" t="s">
        <v>31</v>
      </c>
      <c r="L28" s="20" t="s">
        <v>31</v>
      </c>
      <c r="M28" s="20">
        <v>7</v>
      </c>
      <c r="N28" s="20" t="s">
        <v>31</v>
      </c>
      <c r="O28" s="20" t="s">
        <v>31</v>
      </c>
      <c r="P28" s="20">
        <v>7</v>
      </c>
      <c r="Q28" s="20">
        <v>7.3</v>
      </c>
      <c r="R28" s="25" t="s">
        <v>38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2131250258</v>
      </c>
      <c r="D29" s="21" t="s">
        <v>81</v>
      </c>
      <c r="E29" s="22" t="s">
        <v>82</v>
      </c>
      <c r="F29" s="23">
        <v>30317</v>
      </c>
      <c r="G29" s="24" t="s">
        <v>30</v>
      </c>
      <c r="H29" s="20">
        <v>9</v>
      </c>
      <c r="I29" s="20">
        <v>9</v>
      </c>
      <c r="J29" s="20" t="s">
        <v>31</v>
      </c>
      <c r="K29" s="20" t="s">
        <v>31</v>
      </c>
      <c r="L29" s="20" t="s">
        <v>31</v>
      </c>
      <c r="M29" s="20">
        <v>7</v>
      </c>
      <c r="N29" s="20" t="s">
        <v>31</v>
      </c>
      <c r="O29" s="20" t="s">
        <v>31</v>
      </c>
      <c r="P29" s="20">
        <v>6</v>
      </c>
      <c r="Q29" s="20">
        <v>6.9</v>
      </c>
      <c r="R29" s="25" t="s">
        <v>83</v>
      </c>
      <c r="S29" s="20">
        <v>0</v>
      </c>
    </row>
    <row r="30" spans="1:19" ht="20.100000000000001" customHeight="1">
      <c r="A30" s="19">
        <v>22</v>
      </c>
      <c r="B30" s="20">
        <v>22</v>
      </c>
      <c r="C30" s="20">
        <v>2131250259</v>
      </c>
      <c r="D30" s="21" t="s">
        <v>84</v>
      </c>
      <c r="E30" s="22" t="s">
        <v>85</v>
      </c>
      <c r="F30" s="23">
        <v>32141</v>
      </c>
      <c r="G30" s="24" t="s">
        <v>30</v>
      </c>
      <c r="H30" s="20">
        <v>9</v>
      </c>
      <c r="I30" s="20">
        <v>8</v>
      </c>
      <c r="J30" s="20" t="s">
        <v>31</v>
      </c>
      <c r="K30" s="20" t="s">
        <v>31</v>
      </c>
      <c r="L30" s="20" t="s">
        <v>31</v>
      </c>
      <c r="M30" s="20">
        <v>7</v>
      </c>
      <c r="N30" s="20" t="s">
        <v>31</v>
      </c>
      <c r="O30" s="20" t="s">
        <v>31</v>
      </c>
      <c r="P30" s="20">
        <v>6</v>
      </c>
      <c r="Q30" s="20">
        <v>6.8</v>
      </c>
      <c r="R30" s="25" t="s">
        <v>86</v>
      </c>
      <c r="S30" s="20">
        <v>0</v>
      </c>
    </row>
    <row r="31" spans="1:19" ht="20.100000000000001" customHeight="1">
      <c r="A31" s="19">
        <v>23</v>
      </c>
      <c r="B31" s="20">
        <v>23</v>
      </c>
      <c r="C31" s="20">
        <v>2130250267</v>
      </c>
      <c r="D31" s="21" t="s">
        <v>87</v>
      </c>
      <c r="E31" s="22" t="s">
        <v>88</v>
      </c>
      <c r="F31" s="23">
        <v>29587</v>
      </c>
      <c r="G31" s="24" t="s">
        <v>30</v>
      </c>
      <c r="H31" s="20">
        <v>9</v>
      </c>
      <c r="I31" s="20">
        <v>9</v>
      </c>
      <c r="J31" s="20" t="s">
        <v>31</v>
      </c>
      <c r="K31" s="20" t="s">
        <v>31</v>
      </c>
      <c r="L31" s="20" t="s">
        <v>31</v>
      </c>
      <c r="M31" s="20">
        <v>7.5</v>
      </c>
      <c r="N31" s="20" t="s">
        <v>31</v>
      </c>
      <c r="O31" s="20" t="s">
        <v>31</v>
      </c>
      <c r="P31" s="20">
        <v>6.5</v>
      </c>
      <c r="Q31" s="20">
        <v>7.3</v>
      </c>
      <c r="R31" s="25" t="s">
        <v>38</v>
      </c>
      <c r="S31" s="20">
        <v>0</v>
      </c>
    </row>
    <row r="32" spans="1:19" ht="20.100000000000001" customHeight="1">
      <c r="A32" s="19">
        <v>24</v>
      </c>
      <c r="B32" s="20">
        <v>24</v>
      </c>
      <c r="C32" s="20">
        <v>2131250268</v>
      </c>
      <c r="D32" s="21" t="s">
        <v>89</v>
      </c>
      <c r="E32" s="22" t="s">
        <v>90</v>
      </c>
      <c r="F32" s="23">
        <v>31508</v>
      </c>
      <c r="G32" s="24" t="s">
        <v>30</v>
      </c>
      <c r="H32" s="20">
        <v>9</v>
      </c>
      <c r="I32" s="20">
        <v>8</v>
      </c>
      <c r="J32" s="20" t="s">
        <v>31</v>
      </c>
      <c r="K32" s="20" t="s">
        <v>31</v>
      </c>
      <c r="L32" s="20" t="s">
        <v>31</v>
      </c>
      <c r="M32" s="20">
        <v>8</v>
      </c>
      <c r="N32" s="20" t="s">
        <v>31</v>
      </c>
      <c r="O32" s="20" t="s">
        <v>31</v>
      </c>
      <c r="P32" s="20">
        <v>6.5</v>
      </c>
      <c r="Q32" s="20">
        <v>7.3</v>
      </c>
      <c r="R32" s="25" t="s">
        <v>38</v>
      </c>
      <c r="S32" s="20">
        <v>0</v>
      </c>
    </row>
    <row r="33" spans="1:19" ht="20.100000000000001" customHeight="1">
      <c r="A33" s="19">
        <v>25</v>
      </c>
      <c r="B33" s="20">
        <v>25</v>
      </c>
      <c r="C33" s="20">
        <v>2130250271</v>
      </c>
      <c r="D33" s="21" t="s">
        <v>91</v>
      </c>
      <c r="E33" s="22" t="s">
        <v>92</v>
      </c>
      <c r="F33" s="23">
        <v>26841</v>
      </c>
      <c r="G33" s="24" t="s">
        <v>30</v>
      </c>
      <c r="H33" s="20">
        <v>8</v>
      </c>
      <c r="I33" s="20">
        <v>9</v>
      </c>
      <c r="J33" s="20" t="s">
        <v>31</v>
      </c>
      <c r="K33" s="20" t="s">
        <v>31</v>
      </c>
      <c r="L33" s="20" t="s">
        <v>31</v>
      </c>
      <c r="M33" s="20">
        <v>7</v>
      </c>
      <c r="N33" s="20" t="s">
        <v>31</v>
      </c>
      <c r="O33" s="20" t="s">
        <v>31</v>
      </c>
      <c r="P33" s="20">
        <v>5.5</v>
      </c>
      <c r="Q33" s="20">
        <v>6.5</v>
      </c>
      <c r="R33" s="25" t="s">
        <v>56</v>
      </c>
      <c r="S33" s="20">
        <v>0</v>
      </c>
    </row>
    <row r="34" spans="1:19" ht="20.100000000000001" customHeight="1">
      <c r="A34" s="19">
        <v>26</v>
      </c>
      <c r="B34" s="20">
        <v>26</v>
      </c>
      <c r="C34" s="20">
        <v>2130250272</v>
      </c>
      <c r="D34" s="21" t="s">
        <v>93</v>
      </c>
      <c r="E34" s="22" t="s">
        <v>92</v>
      </c>
      <c r="F34" s="23">
        <v>34119</v>
      </c>
      <c r="G34" s="24" t="s">
        <v>30</v>
      </c>
      <c r="H34" s="20">
        <v>9</v>
      </c>
      <c r="I34" s="20">
        <v>9</v>
      </c>
      <c r="J34" s="20" t="s">
        <v>31</v>
      </c>
      <c r="K34" s="20" t="s">
        <v>31</v>
      </c>
      <c r="L34" s="20" t="s">
        <v>31</v>
      </c>
      <c r="M34" s="20">
        <v>9</v>
      </c>
      <c r="N34" s="20" t="s">
        <v>31</v>
      </c>
      <c r="O34" s="20" t="s">
        <v>31</v>
      </c>
      <c r="P34" s="20">
        <v>7.5</v>
      </c>
      <c r="Q34" s="20">
        <v>8.1999999999999993</v>
      </c>
      <c r="R34" s="25" t="s">
        <v>79</v>
      </c>
      <c r="S34" s="20">
        <v>0</v>
      </c>
    </row>
    <row r="35" spans="1:19" ht="20.100000000000001" customHeight="1">
      <c r="A35" s="19">
        <v>27</v>
      </c>
      <c r="B35" s="20">
        <v>27</v>
      </c>
      <c r="C35" s="20">
        <v>2130250260</v>
      </c>
      <c r="D35" s="21" t="s">
        <v>94</v>
      </c>
      <c r="E35" s="22" t="s">
        <v>95</v>
      </c>
      <c r="F35" s="23">
        <v>32885</v>
      </c>
      <c r="G35" s="24" t="s">
        <v>30</v>
      </c>
      <c r="H35" s="20">
        <v>9</v>
      </c>
      <c r="I35" s="20">
        <v>9</v>
      </c>
      <c r="J35" s="20" t="s">
        <v>31</v>
      </c>
      <c r="K35" s="20" t="s">
        <v>31</v>
      </c>
      <c r="L35" s="20" t="s">
        <v>31</v>
      </c>
      <c r="M35" s="20">
        <v>9</v>
      </c>
      <c r="N35" s="20" t="s">
        <v>31</v>
      </c>
      <c r="O35" s="20" t="s">
        <v>31</v>
      </c>
      <c r="P35" s="20">
        <v>7.5</v>
      </c>
      <c r="Q35" s="20">
        <v>8.1999999999999993</v>
      </c>
      <c r="R35" s="25" t="s">
        <v>79</v>
      </c>
      <c r="S35" s="20">
        <v>0</v>
      </c>
    </row>
    <row r="36" spans="1:19" ht="20.100000000000001" customHeight="1">
      <c r="A36" s="19">
        <v>28</v>
      </c>
      <c r="B36" s="20">
        <v>28</v>
      </c>
      <c r="C36" s="20">
        <v>2130250261</v>
      </c>
      <c r="D36" s="21" t="s">
        <v>96</v>
      </c>
      <c r="E36" s="22" t="s">
        <v>97</v>
      </c>
      <c r="F36" s="23">
        <v>29830</v>
      </c>
      <c r="G36" s="24" t="s">
        <v>30</v>
      </c>
      <c r="H36" s="20">
        <v>9</v>
      </c>
      <c r="I36" s="20">
        <v>8</v>
      </c>
      <c r="J36" s="20" t="s">
        <v>31</v>
      </c>
      <c r="K36" s="20" t="s">
        <v>31</v>
      </c>
      <c r="L36" s="20" t="s">
        <v>31</v>
      </c>
      <c r="M36" s="20">
        <v>6</v>
      </c>
      <c r="N36" s="20" t="s">
        <v>31</v>
      </c>
      <c r="O36" s="20" t="s">
        <v>31</v>
      </c>
      <c r="P36" s="20">
        <v>5.5</v>
      </c>
      <c r="Q36" s="20">
        <v>6.2</v>
      </c>
      <c r="R36" s="25" t="s">
        <v>98</v>
      </c>
      <c r="S36" s="20">
        <v>0</v>
      </c>
    </row>
    <row r="37" spans="1:19" ht="20.100000000000001" customHeight="1">
      <c r="A37" s="19">
        <v>29</v>
      </c>
      <c r="B37" s="20">
        <v>29</v>
      </c>
      <c r="C37" s="20">
        <v>2130250263</v>
      </c>
      <c r="D37" s="21" t="s">
        <v>99</v>
      </c>
      <c r="E37" s="22" t="s">
        <v>100</v>
      </c>
      <c r="F37" s="23">
        <v>30117</v>
      </c>
      <c r="G37" s="24" t="s">
        <v>30</v>
      </c>
      <c r="H37" s="20">
        <v>9</v>
      </c>
      <c r="I37" s="20">
        <v>9</v>
      </c>
      <c r="J37" s="20" t="s">
        <v>31</v>
      </c>
      <c r="K37" s="20" t="s">
        <v>31</v>
      </c>
      <c r="L37" s="20" t="s">
        <v>31</v>
      </c>
      <c r="M37" s="20">
        <v>9</v>
      </c>
      <c r="N37" s="20" t="s">
        <v>31</v>
      </c>
      <c r="O37" s="20" t="s">
        <v>31</v>
      </c>
      <c r="P37" s="20">
        <v>8</v>
      </c>
      <c r="Q37" s="20">
        <v>8.5</v>
      </c>
      <c r="R37" s="25" t="s">
        <v>101</v>
      </c>
      <c r="S37" s="20">
        <v>0</v>
      </c>
    </row>
    <row r="38" spans="1:19" ht="20.100000000000001" customHeight="1">
      <c r="A38" s="19">
        <v>30</v>
      </c>
      <c r="B38" s="20">
        <v>30</v>
      </c>
      <c r="C38" s="20">
        <v>2130250265</v>
      </c>
      <c r="D38" s="21" t="s">
        <v>102</v>
      </c>
      <c r="E38" s="22" t="s">
        <v>103</v>
      </c>
      <c r="F38" s="23">
        <v>30129</v>
      </c>
      <c r="G38" s="24" t="s">
        <v>30</v>
      </c>
      <c r="H38" s="20">
        <v>9</v>
      </c>
      <c r="I38" s="20">
        <v>8</v>
      </c>
      <c r="J38" s="20" t="s">
        <v>31</v>
      </c>
      <c r="K38" s="20" t="s">
        <v>31</v>
      </c>
      <c r="L38" s="20" t="s">
        <v>31</v>
      </c>
      <c r="M38" s="20">
        <v>8</v>
      </c>
      <c r="N38" s="20" t="s">
        <v>31</v>
      </c>
      <c r="O38" s="20" t="s">
        <v>31</v>
      </c>
      <c r="P38" s="20">
        <v>8</v>
      </c>
      <c r="Q38" s="20">
        <v>8.1</v>
      </c>
      <c r="R38" s="25" t="s">
        <v>104</v>
      </c>
      <c r="S38" s="20">
        <v>0</v>
      </c>
    </row>
    <row r="39" spans="1:19" ht="20.100000000000001" customHeight="1">
      <c r="A39" s="19">
        <v>31</v>
      </c>
      <c r="B39" s="20">
        <v>31</v>
      </c>
      <c r="C39" s="20">
        <v>2130250266</v>
      </c>
      <c r="D39" s="21" t="s">
        <v>105</v>
      </c>
      <c r="E39" s="22" t="s">
        <v>103</v>
      </c>
      <c r="F39" s="23">
        <v>30234</v>
      </c>
      <c r="G39" s="24" t="s">
        <v>30</v>
      </c>
      <c r="H39" s="20">
        <v>9</v>
      </c>
      <c r="I39" s="20">
        <v>8</v>
      </c>
      <c r="J39" s="20" t="s">
        <v>31</v>
      </c>
      <c r="K39" s="20" t="s">
        <v>31</v>
      </c>
      <c r="L39" s="20" t="s">
        <v>31</v>
      </c>
      <c r="M39" s="20">
        <v>6</v>
      </c>
      <c r="N39" s="20" t="s">
        <v>31</v>
      </c>
      <c r="O39" s="20" t="s">
        <v>31</v>
      </c>
      <c r="P39" s="20">
        <v>4</v>
      </c>
      <c r="Q39" s="20">
        <v>5.4</v>
      </c>
      <c r="R39" s="25" t="s">
        <v>44</v>
      </c>
      <c r="S39" s="20">
        <v>0</v>
      </c>
    </row>
    <row r="40" spans="1:19" ht="20.100000000000001" customHeight="1">
      <c r="A40" s="19">
        <v>32</v>
      </c>
      <c r="B40" s="20">
        <v>32</v>
      </c>
      <c r="C40" s="20">
        <v>2130250264</v>
      </c>
      <c r="D40" s="21" t="s">
        <v>106</v>
      </c>
      <c r="E40" s="22" t="s">
        <v>107</v>
      </c>
      <c r="F40" s="23">
        <v>32034</v>
      </c>
      <c r="G40" s="24" t="s">
        <v>30</v>
      </c>
      <c r="H40" s="20">
        <v>8</v>
      </c>
      <c r="I40" s="20">
        <v>9</v>
      </c>
      <c r="J40" s="20" t="s">
        <v>31</v>
      </c>
      <c r="K40" s="20" t="s">
        <v>31</v>
      </c>
      <c r="L40" s="20" t="s">
        <v>31</v>
      </c>
      <c r="M40" s="20">
        <v>8</v>
      </c>
      <c r="N40" s="20" t="s">
        <v>31</v>
      </c>
      <c r="O40" s="20" t="s">
        <v>31</v>
      </c>
      <c r="P40" s="20">
        <v>6.5</v>
      </c>
      <c r="Q40" s="20">
        <v>7.3</v>
      </c>
      <c r="R40" s="25" t="s">
        <v>38</v>
      </c>
      <c r="S40" s="20">
        <v>0</v>
      </c>
    </row>
    <row r="41" spans="1:19" ht="20.100000000000001" customHeight="1">
      <c r="A41" s="19">
        <v>33</v>
      </c>
      <c r="B41" s="20">
        <v>33</v>
      </c>
      <c r="C41" s="20">
        <v>2130250269</v>
      </c>
      <c r="D41" s="21" t="s">
        <v>108</v>
      </c>
      <c r="E41" s="22" t="s">
        <v>109</v>
      </c>
      <c r="F41" s="23">
        <v>29811</v>
      </c>
      <c r="G41" s="24" t="s">
        <v>30</v>
      </c>
      <c r="H41" s="20">
        <v>9</v>
      </c>
      <c r="I41" s="20">
        <v>9</v>
      </c>
      <c r="J41" s="20" t="s">
        <v>31</v>
      </c>
      <c r="K41" s="20" t="s">
        <v>31</v>
      </c>
      <c r="L41" s="20" t="s">
        <v>31</v>
      </c>
      <c r="M41" s="20">
        <v>8</v>
      </c>
      <c r="N41" s="20" t="s">
        <v>31</v>
      </c>
      <c r="O41" s="20" t="s">
        <v>31</v>
      </c>
      <c r="P41" s="20">
        <v>5</v>
      </c>
      <c r="Q41" s="20">
        <v>6.6</v>
      </c>
      <c r="R41" s="25" t="s">
        <v>110</v>
      </c>
      <c r="S41" s="20">
        <v>0</v>
      </c>
    </row>
    <row r="42" spans="1:19" ht="20.100000000000001" customHeight="1">
      <c r="A42" s="19">
        <v>34</v>
      </c>
      <c r="B42" s="20">
        <v>34</v>
      </c>
      <c r="C42" s="20">
        <v>2130250278</v>
      </c>
      <c r="D42" s="21" t="s">
        <v>111</v>
      </c>
      <c r="E42" s="22" t="s">
        <v>109</v>
      </c>
      <c r="F42" s="23">
        <v>30963</v>
      </c>
      <c r="G42" s="24" t="s">
        <v>30</v>
      </c>
      <c r="H42" s="20">
        <v>9</v>
      </c>
      <c r="I42" s="20">
        <v>9</v>
      </c>
      <c r="J42" s="20" t="s">
        <v>31</v>
      </c>
      <c r="K42" s="20" t="s">
        <v>31</v>
      </c>
      <c r="L42" s="20" t="s">
        <v>31</v>
      </c>
      <c r="M42" s="20">
        <v>9</v>
      </c>
      <c r="N42" s="20" t="s">
        <v>31</v>
      </c>
      <c r="O42" s="20" t="s">
        <v>31</v>
      </c>
      <c r="P42" s="20">
        <v>7</v>
      </c>
      <c r="Q42" s="20">
        <v>7.9</v>
      </c>
      <c r="R42" s="25" t="s">
        <v>70</v>
      </c>
      <c r="S42" s="20">
        <v>0</v>
      </c>
    </row>
    <row r="43" spans="1:19" ht="20.100000000000001" customHeight="1">
      <c r="A43" s="19">
        <v>35</v>
      </c>
      <c r="B43" s="20">
        <v>35</v>
      </c>
      <c r="C43" s="20">
        <v>2130250270</v>
      </c>
      <c r="D43" s="21" t="s">
        <v>112</v>
      </c>
      <c r="E43" s="22" t="s">
        <v>113</v>
      </c>
      <c r="F43" s="23">
        <v>29508</v>
      </c>
      <c r="G43" s="24" t="s">
        <v>30</v>
      </c>
      <c r="H43" s="20">
        <v>9</v>
      </c>
      <c r="I43" s="20">
        <v>8</v>
      </c>
      <c r="J43" s="20" t="s">
        <v>31</v>
      </c>
      <c r="K43" s="20" t="s">
        <v>31</v>
      </c>
      <c r="L43" s="20" t="s">
        <v>31</v>
      </c>
      <c r="M43" s="20">
        <v>8.5</v>
      </c>
      <c r="N43" s="20" t="s">
        <v>31</v>
      </c>
      <c r="O43" s="20" t="s">
        <v>31</v>
      </c>
      <c r="P43" s="20">
        <v>7.5</v>
      </c>
      <c r="Q43" s="20">
        <v>8</v>
      </c>
      <c r="R43" s="25" t="s">
        <v>114</v>
      </c>
      <c r="S43" s="20">
        <v>0</v>
      </c>
    </row>
    <row r="44" spans="1:19" ht="20.100000000000001" customHeight="1">
      <c r="A44" s="19">
        <v>36</v>
      </c>
      <c r="B44" s="20">
        <v>36</v>
      </c>
      <c r="C44" s="20">
        <v>2130250273</v>
      </c>
      <c r="D44" s="21" t="s">
        <v>115</v>
      </c>
      <c r="E44" s="22" t="s">
        <v>116</v>
      </c>
      <c r="F44" s="23">
        <v>32832</v>
      </c>
      <c r="G44" s="24" t="s">
        <v>30</v>
      </c>
      <c r="H44" s="20">
        <v>8</v>
      </c>
      <c r="I44" s="20">
        <v>9</v>
      </c>
      <c r="J44" s="20" t="s">
        <v>31</v>
      </c>
      <c r="K44" s="20" t="s">
        <v>31</v>
      </c>
      <c r="L44" s="20" t="s">
        <v>31</v>
      </c>
      <c r="M44" s="20">
        <v>9.5</v>
      </c>
      <c r="N44" s="20" t="s">
        <v>31</v>
      </c>
      <c r="O44" s="20" t="s">
        <v>31</v>
      </c>
      <c r="P44" s="20">
        <v>7.5</v>
      </c>
      <c r="Q44" s="20">
        <v>8.1999999999999993</v>
      </c>
      <c r="R44" s="25" t="s">
        <v>79</v>
      </c>
      <c r="S44" s="20">
        <v>0</v>
      </c>
    </row>
    <row r="45" spans="1:19" ht="20.100000000000001" customHeight="1">
      <c r="A45" s="19">
        <v>37</v>
      </c>
      <c r="B45" s="20">
        <v>37</v>
      </c>
      <c r="C45" s="20">
        <v>2130250274</v>
      </c>
      <c r="D45" s="21" t="s">
        <v>117</v>
      </c>
      <c r="E45" s="22" t="s">
        <v>118</v>
      </c>
      <c r="F45" s="23">
        <v>27335</v>
      </c>
      <c r="G45" s="24" t="s">
        <v>30</v>
      </c>
      <c r="H45" s="20">
        <v>8</v>
      </c>
      <c r="I45" s="20">
        <v>8</v>
      </c>
      <c r="J45" s="20" t="s">
        <v>31</v>
      </c>
      <c r="K45" s="20" t="s">
        <v>31</v>
      </c>
      <c r="L45" s="20" t="s">
        <v>31</v>
      </c>
      <c r="M45" s="20">
        <v>5.5</v>
      </c>
      <c r="N45" s="20" t="s">
        <v>31</v>
      </c>
      <c r="O45" s="20" t="s">
        <v>31</v>
      </c>
      <c r="P45" s="20">
        <v>5</v>
      </c>
      <c r="Q45" s="20">
        <v>5.7</v>
      </c>
      <c r="R45" s="25" t="s">
        <v>119</v>
      </c>
      <c r="S45" s="20">
        <v>0</v>
      </c>
    </row>
    <row r="46" spans="1:19" ht="20.100000000000001" customHeight="1">
      <c r="A46" s="19">
        <v>38</v>
      </c>
      <c r="B46" s="20">
        <v>38</v>
      </c>
      <c r="C46" s="20">
        <v>2130250275</v>
      </c>
      <c r="D46" s="21" t="s">
        <v>120</v>
      </c>
      <c r="E46" s="22" t="s">
        <v>118</v>
      </c>
      <c r="F46" s="23">
        <v>33175</v>
      </c>
      <c r="G46" s="24" t="s">
        <v>30</v>
      </c>
      <c r="H46" s="20">
        <v>9</v>
      </c>
      <c r="I46" s="20">
        <v>8</v>
      </c>
      <c r="J46" s="20" t="s">
        <v>31</v>
      </c>
      <c r="K46" s="20" t="s">
        <v>31</v>
      </c>
      <c r="L46" s="20" t="s">
        <v>31</v>
      </c>
      <c r="M46" s="20">
        <v>6</v>
      </c>
      <c r="N46" s="20" t="s">
        <v>31</v>
      </c>
      <c r="O46" s="20" t="s">
        <v>31</v>
      </c>
      <c r="P46" s="20">
        <v>6</v>
      </c>
      <c r="Q46" s="20">
        <v>6.5</v>
      </c>
      <c r="R46" s="25" t="s">
        <v>56</v>
      </c>
      <c r="S46" s="20">
        <v>0</v>
      </c>
    </row>
    <row r="47" spans="1:19" ht="20.100000000000001" customHeight="1">
      <c r="A47" s="19">
        <v>39</v>
      </c>
      <c r="B47" s="20">
        <v>39</v>
      </c>
      <c r="C47" s="20">
        <v>2130250276</v>
      </c>
      <c r="D47" s="21" t="s">
        <v>108</v>
      </c>
      <c r="E47" s="22" t="s">
        <v>118</v>
      </c>
      <c r="F47" s="23">
        <v>29869</v>
      </c>
      <c r="G47" s="24" t="s">
        <v>30</v>
      </c>
      <c r="H47" s="20">
        <v>8</v>
      </c>
      <c r="I47" s="20">
        <v>9</v>
      </c>
      <c r="J47" s="20" t="s">
        <v>31</v>
      </c>
      <c r="K47" s="20" t="s">
        <v>31</v>
      </c>
      <c r="L47" s="20" t="s">
        <v>31</v>
      </c>
      <c r="M47" s="20">
        <v>5</v>
      </c>
      <c r="N47" s="20" t="s">
        <v>31</v>
      </c>
      <c r="O47" s="20" t="s">
        <v>31</v>
      </c>
      <c r="P47" s="20">
        <v>7</v>
      </c>
      <c r="Q47" s="20">
        <v>6.8</v>
      </c>
      <c r="R47" s="25" t="s">
        <v>86</v>
      </c>
      <c r="S47" s="20">
        <v>0</v>
      </c>
    </row>
    <row r="48" spans="1:19" s="28" customFormat="1" ht="10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19" ht="15.75" customHeight="1">
      <c r="A49" s="27"/>
      <c r="B49" s="27"/>
      <c r="C49" s="67" t="s">
        <v>121</v>
      </c>
      <c r="D49" s="67"/>
      <c r="E49" s="67"/>
      <c r="F49" s="67"/>
      <c r="G49" s="67"/>
      <c r="H49" s="67"/>
      <c r="I49" s="67"/>
      <c r="J49" s="67"/>
      <c r="K49" s="67"/>
      <c r="L49" s="68"/>
      <c r="M49" s="27"/>
      <c r="N49" s="27"/>
      <c r="O49" s="27"/>
      <c r="P49" s="27"/>
      <c r="Q49" s="27"/>
      <c r="R49" s="29"/>
      <c r="S49" s="30"/>
    </row>
    <row r="50" spans="1:19" ht="36">
      <c r="A50" s="27"/>
      <c r="B50" s="27"/>
      <c r="C50" s="31" t="s">
        <v>9</v>
      </c>
      <c r="D50" s="69" t="s">
        <v>122</v>
      </c>
      <c r="E50" s="70"/>
      <c r="F50" s="71"/>
      <c r="G50" s="15" t="s">
        <v>123</v>
      </c>
      <c r="H50" s="72" t="s">
        <v>124</v>
      </c>
      <c r="I50" s="73"/>
      <c r="J50" s="74" t="s">
        <v>125</v>
      </c>
      <c r="K50" s="74"/>
      <c r="L50" s="16"/>
      <c r="M50" s="27"/>
      <c r="N50" s="27"/>
      <c r="O50" s="27"/>
      <c r="P50" s="27"/>
      <c r="Q50" s="27"/>
      <c r="R50" s="29"/>
      <c r="S50" s="30"/>
    </row>
    <row r="51" spans="1:19" ht="12.75" customHeight="1">
      <c r="A51" s="27"/>
      <c r="B51" s="27"/>
      <c r="C51" s="32">
        <v>1</v>
      </c>
      <c r="D51" s="56" t="s">
        <v>126</v>
      </c>
      <c r="E51" s="57"/>
      <c r="F51" s="33"/>
      <c r="G51" s="32">
        <v>39</v>
      </c>
      <c r="H51" s="58">
        <v>1</v>
      </c>
      <c r="I51" s="59"/>
      <c r="J51" s="60"/>
      <c r="K51" s="60"/>
      <c r="L51" s="10"/>
      <c r="M51" s="27"/>
      <c r="N51" s="27"/>
      <c r="O51" s="27"/>
      <c r="P51" s="27"/>
      <c r="Q51" s="27"/>
      <c r="R51" s="29"/>
      <c r="S51" s="30"/>
    </row>
    <row r="52" spans="1:19" ht="12.75" customHeight="1">
      <c r="A52" s="27"/>
      <c r="B52" s="27"/>
      <c r="C52" s="32">
        <v>2</v>
      </c>
      <c r="D52" s="56" t="s">
        <v>127</v>
      </c>
      <c r="E52" s="57"/>
      <c r="F52" s="33"/>
      <c r="G52" s="32">
        <v>0</v>
      </c>
      <c r="H52" s="58">
        <v>0</v>
      </c>
      <c r="I52" s="59"/>
      <c r="J52" s="60"/>
      <c r="K52" s="60"/>
      <c r="L52" s="10"/>
      <c r="M52" s="27"/>
      <c r="N52" s="27"/>
      <c r="O52" s="27"/>
      <c r="P52" s="27"/>
      <c r="Q52" s="27"/>
      <c r="R52" s="29"/>
      <c r="S52" s="30"/>
    </row>
    <row r="53" spans="1:19" ht="12.75" customHeight="1">
      <c r="A53" s="27"/>
      <c r="B53" s="27"/>
      <c r="C53" s="61" t="s">
        <v>128</v>
      </c>
      <c r="D53" s="62"/>
      <c r="E53" s="62"/>
      <c r="F53" s="63"/>
      <c r="G53" s="34">
        <v>39</v>
      </c>
      <c r="H53" s="64">
        <v>1</v>
      </c>
      <c r="I53" s="65"/>
      <c r="J53" s="60"/>
      <c r="K53" s="60"/>
      <c r="L53" s="10"/>
      <c r="M53" s="27"/>
      <c r="N53" s="27"/>
      <c r="O53" s="27"/>
      <c r="P53" s="27"/>
      <c r="Q53" s="27"/>
      <c r="R53" s="29"/>
      <c r="S53" s="30"/>
    </row>
    <row r="54" spans="1:19" ht="12.75" customHeight="1">
      <c r="A54" s="27"/>
      <c r="B54" s="27"/>
      <c r="P54" s="54" t="s">
        <v>129</v>
      </c>
      <c r="Q54" s="54"/>
      <c r="R54" s="54"/>
      <c r="S54" s="54"/>
    </row>
    <row r="55" spans="1:19" ht="12.75" customHeight="1">
      <c r="A55" s="27"/>
      <c r="B55" s="27"/>
      <c r="C55" s="35" t="s">
        <v>130</v>
      </c>
      <c r="F55" s="38" t="s">
        <v>131</v>
      </c>
      <c r="G55" s="39"/>
      <c r="H55" s="39"/>
      <c r="I55" s="39"/>
      <c r="J55" s="39"/>
      <c r="K55" s="40" t="s">
        <v>132</v>
      </c>
      <c r="M55" s="40"/>
      <c r="P55" s="55" t="s">
        <v>133</v>
      </c>
      <c r="Q55" s="55"/>
      <c r="R55" s="55"/>
      <c r="S55" s="55"/>
    </row>
    <row r="56" spans="1:19" ht="12" customHeight="1">
      <c r="A56" s="27"/>
      <c r="B56" s="27"/>
      <c r="E56" s="41"/>
      <c r="F56" s="42"/>
      <c r="G56" s="39"/>
      <c r="H56" s="39"/>
      <c r="I56" s="39"/>
      <c r="K56" s="43" t="s">
        <v>134</v>
      </c>
      <c r="M56" s="44"/>
      <c r="P56" s="26"/>
      <c r="Q56" s="45"/>
      <c r="R56" s="45"/>
    </row>
    <row r="57" spans="1:19">
      <c r="A57" s="27"/>
      <c r="B57" s="27"/>
      <c r="E57" s="41"/>
      <c r="F57" s="47"/>
      <c r="G57" s="39"/>
      <c r="H57" s="39"/>
      <c r="I57" s="39"/>
      <c r="J57" s="39"/>
      <c r="K57" s="44"/>
      <c r="L57" s="44"/>
      <c r="M57" s="44"/>
      <c r="R57" s="10"/>
    </row>
    <row r="58" spans="1:19">
      <c r="A58" s="27"/>
      <c r="B58" s="27"/>
      <c r="G58" s="27"/>
      <c r="L58" s="53"/>
    </row>
    <row r="59" spans="1:19">
      <c r="A59" s="27"/>
      <c r="B59" s="27"/>
      <c r="G59" s="27"/>
      <c r="L59" s="53"/>
    </row>
    <row r="60" spans="1:19">
      <c r="A60" s="27"/>
      <c r="B60" s="27"/>
    </row>
    <row r="61" spans="1:19" s="50" customFormat="1" ht="12.75" customHeight="1">
      <c r="A61" s="49" t="s">
        <v>135</v>
      </c>
      <c r="C61" s="51" t="s">
        <v>136</v>
      </c>
      <c r="D61" s="49"/>
      <c r="E61" s="49"/>
      <c r="F61" s="52" t="s">
        <v>138</v>
      </c>
      <c r="G61" s="49"/>
      <c r="H61" s="49"/>
      <c r="I61" s="49" t="s">
        <v>139</v>
      </c>
      <c r="J61" s="49"/>
      <c r="K61" s="49"/>
      <c r="L61" s="49"/>
      <c r="M61" s="49"/>
      <c r="N61" s="49"/>
      <c r="O61" s="49"/>
      <c r="Q61" s="49"/>
      <c r="R61" s="49" t="s">
        <v>137</v>
      </c>
      <c r="S61" s="49"/>
    </row>
  </sheetData>
  <mergeCells count="29">
    <mergeCell ref="Q6:R7"/>
    <mergeCell ref="S6:S8"/>
    <mergeCell ref="B1:E1"/>
    <mergeCell ref="F1:S1"/>
    <mergeCell ref="B2:E2"/>
    <mergeCell ref="F2:R2"/>
    <mergeCell ref="B3:R3"/>
    <mergeCell ref="A7:A8"/>
    <mergeCell ref="C49:L49"/>
    <mergeCell ref="D51:E51"/>
    <mergeCell ref="H51:I51"/>
    <mergeCell ref="J51:K51"/>
    <mergeCell ref="D50:F50"/>
    <mergeCell ref="H50:I50"/>
    <mergeCell ref="J50:K50"/>
    <mergeCell ref="B6:B8"/>
    <mergeCell ref="C6:C8"/>
    <mergeCell ref="D6:E8"/>
    <mergeCell ref="F6:F8"/>
    <mergeCell ref="G6:G8"/>
    <mergeCell ref="H6:P6"/>
    <mergeCell ref="P54:S54"/>
    <mergeCell ref="P55:S55"/>
    <mergeCell ref="D52:E52"/>
    <mergeCell ref="H52:I52"/>
    <mergeCell ref="J52:K52"/>
    <mergeCell ref="C53:F53"/>
    <mergeCell ref="H53:I53"/>
    <mergeCell ref="J53:K53"/>
  </mergeCells>
  <conditionalFormatting sqref="R49:S53 C9:G47">
    <cfRule type="cellIs" dxfId="2" priority="3" stopIfTrue="1" operator="equal">
      <formula>0</formula>
    </cfRule>
  </conditionalFormatting>
  <conditionalFormatting sqref="B48:R48 S9:S48">
    <cfRule type="cellIs" dxfId="1" priority="2" stopIfTrue="1" operator="equal">
      <formula>0</formula>
    </cfRule>
  </conditionalFormatting>
  <conditionalFormatting sqref="Q9:Q4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Ha Nguyen</cp:lastModifiedBy>
  <dcterms:created xsi:type="dcterms:W3CDTF">2017-11-07T02:06:00Z</dcterms:created>
  <dcterms:modified xsi:type="dcterms:W3CDTF">2018-01-22T06:25:59Z</dcterms:modified>
</cp:coreProperties>
</file>