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AN TOAN THONG TIN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_FilterDatabase" localSheetId="0" hidden="1">'AN TOAN THONG TIN'!$C$9:$S$30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 localSheetId="0">[1]DSSV!$A$7:$T$1000</definedName>
    <definedName name="DSLOP">[2]DSSV!$A$7:$T$1000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'AN TOAN THONG TIN'!$1:$8</definedName>
    <definedName name="SGFD" localSheetId="0" hidden="1">#REF!</definedName>
    <definedName name="SGFD" hidden="1">#REF!</definedName>
  </definedNames>
  <calcPr calcId="144525" fullCalcOnLoad="1" iterate="1"/>
</workbook>
</file>

<file path=xl/sharedStrings.xml><?xml version="1.0" encoding="utf-8"?>
<sst xmlns="http://schemas.openxmlformats.org/spreadsheetml/2006/main" count="189" uniqueCount="87">
  <si>
    <t>TS. Nguyễn Phi Sơn</t>
  </si>
  <si>
    <t xml:space="preserve">    TS. Nguyễn Gia Như</t>
  </si>
  <si>
    <t>Dương Nữ Thục Đoan</t>
  </si>
  <si>
    <t>Nguyễn Hồng Giang</t>
  </si>
  <si>
    <t xml:space="preserve">NGUYỄN TRỌNG TUỆ                                     NGUYỄN KIM ĐỨC                                                                                   NGUYỄN ÂN                         </t>
  </si>
  <si>
    <t>(Ký ghi rõ họ tên)</t>
  </si>
  <si>
    <t>TP. ĐÀO TẠO ĐH &amp; SAU ĐH</t>
  </si>
  <si>
    <t>LÃNH ĐẠO KHOA</t>
  </si>
  <si>
    <t>NGƯỜI KIỂM TRA</t>
  </si>
  <si>
    <t>NGƯỜI LẬP</t>
  </si>
  <si>
    <t>Đà Nẵng, 11/08/2017</t>
  </si>
  <si>
    <t>TỔNG CỘNG :</t>
  </si>
  <si>
    <t>Số sinh viên nợ</t>
  </si>
  <si>
    <t>Số sinh viên đạt</t>
  </si>
  <si>
    <t>GHI CHÚ</t>
  </si>
  <si>
    <t>TỶ LỆ
(%)</t>
  </si>
  <si>
    <t>SỐ
LƯỢNG</t>
  </si>
  <si>
    <t>NỘI DUNG THỐNG KÊ</t>
  </si>
  <si>
    <t>STT</t>
  </si>
  <si>
    <t>BẢNG THỐNG KÊ SỐ LIỆU</t>
  </si>
  <si>
    <t>Tám Phẩy Hai</t>
  </si>
  <si>
    <t/>
  </si>
  <si>
    <t>K12MCS</t>
  </si>
  <si>
    <t>Trâm</t>
  </si>
  <si>
    <t>Hà Lê Huyền</t>
  </si>
  <si>
    <t>Tám Phẩy Bốn</t>
  </si>
  <si>
    <t>Thành</t>
  </si>
  <si>
    <t>Phạm Hồng</t>
  </si>
  <si>
    <t>Tám Phẩy Bảy</t>
  </si>
  <si>
    <t>Sơn</t>
  </si>
  <si>
    <t>Phan Văn</t>
  </si>
  <si>
    <t>Sáu  Phẩy Hai</t>
  </si>
  <si>
    <t>Sĩ</t>
  </si>
  <si>
    <t>Võ Văn</t>
  </si>
  <si>
    <t>Sáu  Phẩy Tám</t>
  </si>
  <si>
    <t>Quang</t>
  </si>
  <si>
    <t>Lê Thiện Nhật</t>
  </si>
  <si>
    <t>Bảy Phẩy Một</t>
  </si>
  <si>
    <t>Như</t>
  </si>
  <si>
    <t>Nguyễn Văn</t>
  </si>
  <si>
    <t>Bảy Phẩy Hai</t>
  </si>
  <si>
    <t>Khương</t>
  </si>
  <si>
    <t>Phạm Phú</t>
  </si>
  <si>
    <t>Hoàng</t>
  </si>
  <si>
    <t>Dương Minh</t>
  </si>
  <si>
    <t>Hải</t>
  </si>
  <si>
    <t>Đinh Hoàng</t>
  </si>
  <si>
    <t>Dự</t>
  </si>
  <si>
    <t>Đặng Văn</t>
  </si>
  <si>
    <t>Sáu  Phẩy Bảy</t>
  </si>
  <si>
    <t>Chính</t>
  </si>
  <si>
    <t>Trần Minh</t>
  </si>
  <si>
    <t>Bảy Phẩy Bốn</t>
  </si>
  <si>
    <t>Chiến</t>
  </si>
  <si>
    <t>Phan Đình</t>
  </si>
  <si>
    <t>Chín Phẩy Ba</t>
  </si>
  <si>
    <t>Bằng</t>
  </si>
  <si>
    <t>Tám Phẩy Một</t>
  </si>
  <si>
    <t>Bắc</t>
  </si>
  <si>
    <t>Nguyễn Xuân</t>
  </si>
  <si>
    <t>CHỮ</t>
  </si>
  <si>
    <t>SỐ</t>
  </si>
  <si>
    <t>F</t>
  </si>
  <si>
    <t>G</t>
  </si>
  <si>
    <t>I</t>
  </si>
  <si>
    <t>M</t>
  </si>
  <si>
    <t>L</t>
  </si>
  <si>
    <t>H</t>
  </si>
  <si>
    <t>Q</t>
  </si>
  <si>
    <t>P</t>
  </si>
  <si>
    <t>A</t>
  </si>
  <si>
    <t>GHI
CHÚ</t>
  </si>
  <si>
    <t>ĐIỂM
T. KẾT</t>
  </si>
  <si>
    <t>ĐIỂM QTHT &amp; KTHP</t>
  </si>
  <si>
    <t>LỚP</t>
  </si>
  <si>
    <t>NGÀY SINH</t>
  </si>
  <si>
    <t>HỌ VÀ TÊN</t>
  </si>
  <si>
    <t>MÃ
HỌC VIÊN</t>
  </si>
  <si>
    <t>Lần thi : 1</t>
  </si>
  <si>
    <t>Thời gian : ngày 09/03/2017</t>
  </si>
  <si>
    <t>Học kỳ : 4</t>
  </si>
  <si>
    <t>MÔN: AN TOÀN VÀ BẢO MẬT THÔNG TIN * MÃ MÔN: CS676</t>
  </si>
  <si>
    <t>Số TC  : 3</t>
  </si>
  <si>
    <t>KHÓA: K12MCS</t>
  </si>
  <si>
    <t xml:space="preserve">               TRƯỜNG ĐHDL DUY TÂN</t>
  </si>
  <si>
    <t>DANH SÁCH HỌC VIÊN DỰ THI KẾT THÚC HỌC PHẦN</t>
  </si>
  <si>
    <t>BỘ GIÁO DỤC &amp;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</si>
</sst>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VNtimes new roman"/>
      <family val="2"/>
    </font>
    <font>
      <sz val="10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7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5" fillId="0" borderId="0" applyFont="0" applyFill="0" applyBorder="0" applyAlignment="0" applyProtection="0"/>
    <xf numFmtId="176" fontId="23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4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" applyNumberFormat="0" applyBorder="0" applyAlignment="0" applyProtection="0"/>
    <xf numFmtId="10" fontId="25" fillId="4" borderId="1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6" fillId="0" borderId="0"/>
    <xf numFmtId="0" fontId="5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5" fillId="0" borderId="0"/>
    <xf numFmtId="0" fontId="40" fillId="0" borderId="0"/>
    <xf numFmtId="0" fontId="5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17" applyNumberFormat="0" applyBorder="0"/>
    <xf numFmtId="0" fontId="5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5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/>
    <xf numFmtId="0" fontId="6" fillId="0" borderId="0" xfId="2" applyFont="1" applyFill="1" applyAlignment="1">
      <alignment horizontal="center"/>
    </xf>
    <xf numFmtId="0" fontId="3" fillId="0" borderId="0" xfId="2" applyFont="1" applyFill="1" applyBorder="1"/>
    <xf numFmtId="0" fontId="1" fillId="0" borderId="0" xfId="2" applyFont="1" applyFill="1" applyBorder="1"/>
    <xf numFmtId="0" fontId="3" fillId="0" borderId="0" xfId="0" applyFont="1" applyFill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2" xfId="0" applyBorder="1"/>
    <xf numFmtId="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9" fontId="1" fillId="0" borderId="3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4" xfId="0" applyBorder="1"/>
    <xf numFmtId="0" fontId="1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107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2" xfId="59"/>
    <cellStyle name="Normal 2 2" xfId="60"/>
    <cellStyle name="Normal 2 2 2" xfId="61"/>
    <cellStyle name="Normal 2 2 3" xfId="62"/>
    <cellStyle name="Normal 2 3" xfId="63"/>
    <cellStyle name="Normal 2 4" xfId="64"/>
    <cellStyle name="Normal 2 5" xfId="65"/>
    <cellStyle name="Normal 2 6" xfId="2"/>
    <cellStyle name="Normal 2_du kien dot 1 hoc ky 2" xfId="66"/>
    <cellStyle name="Normal 3" xfId="67"/>
    <cellStyle name="Normal 3 2" xfId="68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1" builtinId="5"/>
    <cellStyle name="Percent [2]" xfId="77"/>
    <cellStyle name="Percent 2" xfId="78"/>
    <cellStyle name="Percent 3" xfId="79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一般_00Q3902REV.1" xfId="100"/>
    <cellStyle name="千分位[0]_00Q3902REV.1" xfId="101"/>
    <cellStyle name="千分位_00Q3902REV.1" xfId="102"/>
    <cellStyle name="標準_機器ﾘｽト (2)" xfId="103"/>
    <cellStyle name="貨幣 [0]_00Q3902REV.1" xfId="104"/>
    <cellStyle name="貨幣[0]_BRE" xfId="105"/>
    <cellStyle name="貨幣_00Q3902REV.1" xfId="106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U%20DAI%20HOC\4.DIEM%20CAO%20HOC\4.DIEM%20CAO%20HOC\2.%20DIEM%20THEO%20MON\KH&#211;A%2012\KHMT\DA%20XU%20LY\XONG%20-%20K12MCS%20-%20HK4%20-%20CS676%20-%20AN%20TO&#192;N%20V&#192;%20B&#7842;O%20M&#7852;T%20TH&#212;NG%20T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U%20DAI%20HOC\4.DIEM%20CAO%20HOC\4.DIEM%20CAO%20HOC\2.%20DIEM%20THEO%20MON\KH&#211;A%2012\KHMT\DA%20XU%20LY\XONG%20-%20K12MCS%20-%20HK4%20-%20IS722%20-%20KHAI%20PH&#193;%20D&#7918;%20LI&#7878;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2131110001</v>
          </cell>
          <cell r="C7" t="str">
            <v>Nguyễn Xuân</v>
          </cell>
          <cell r="D7" t="str">
            <v>Bắc</v>
          </cell>
          <cell r="E7" t="str">
            <v>Nam</v>
          </cell>
          <cell r="F7">
            <v>33564</v>
          </cell>
          <cell r="G7" t="str">
            <v>K12MCS</v>
          </cell>
          <cell r="H7">
            <v>9</v>
          </cell>
          <cell r="J7">
            <v>8</v>
          </cell>
          <cell r="P7">
            <v>8</v>
          </cell>
          <cell r="Q7">
            <v>8.1</v>
          </cell>
          <cell r="R7" t="str">
            <v>Tám Phẩy Một</v>
          </cell>
          <cell r="S7">
            <v>0</v>
          </cell>
        </row>
        <row r="8">
          <cell r="A8">
            <v>2</v>
          </cell>
          <cell r="B8">
            <v>2131110002</v>
          </cell>
          <cell r="C8" t="str">
            <v>Đặng Văn</v>
          </cell>
          <cell r="D8" t="str">
            <v>Bằng</v>
          </cell>
          <cell r="E8" t="str">
            <v>Nam</v>
          </cell>
          <cell r="F8">
            <v>32914</v>
          </cell>
          <cell r="G8" t="str">
            <v>K12MCS</v>
          </cell>
          <cell r="H8">
            <v>9</v>
          </cell>
          <cell r="J8">
            <v>10</v>
          </cell>
          <cell r="P8">
            <v>9</v>
          </cell>
          <cell r="Q8">
            <v>9.3000000000000007</v>
          </cell>
          <cell r="R8" t="str">
            <v>Chín Phẩy Ba</v>
          </cell>
          <cell r="S8">
            <v>0</v>
          </cell>
        </row>
        <row r="9">
          <cell r="A9">
            <v>3</v>
          </cell>
          <cell r="B9">
            <v>2131110003</v>
          </cell>
          <cell r="C9" t="str">
            <v>Phan Đình</v>
          </cell>
          <cell r="D9" t="str">
            <v>Chiến</v>
          </cell>
          <cell r="E9" t="str">
            <v>Nam</v>
          </cell>
          <cell r="F9">
            <v>28165</v>
          </cell>
          <cell r="G9" t="str">
            <v>K12MCS</v>
          </cell>
          <cell r="H9">
            <v>8</v>
          </cell>
          <cell r="J9">
            <v>7</v>
          </cell>
          <cell r="P9">
            <v>7.5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2131110004</v>
          </cell>
          <cell r="C10" t="str">
            <v>Trần Minh</v>
          </cell>
          <cell r="D10" t="str">
            <v>Chính</v>
          </cell>
          <cell r="E10" t="str">
            <v>Nam</v>
          </cell>
          <cell r="F10">
            <v>31715</v>
          </cell>
          <cell r="G10" t="str">
            <v>K12MCS</v>
          </cell>
          <cell r="H10">
            <v>8</v>
          </cell>
          <cell r="J10">
            <v>7.5</v>
          </cell>
          <cell r="P10">
            <v>6</v>
          </cell>
          <cell r="Q10">
            <v>6.7</v>
          </cell>
          <cell r="R10" t="str">
            <v>Sáu  Phẩy Bảy</v>
          </cell>
          <cell r="S10">
            <v>0</v>
          </cell>
        </row>
        <row r="11">
          <cell r="A11">
            <v>5</v>
          </cell>
          <cell r="B11">
            <v>2131110005</v>
          </cell>
          <cell r="C11" t="str">
            <v>Đặng Văn</v>
          </cell>
          <cell r="D11" t="str">
            <v>Dự</v>
          </cell>
          <cell r="E11" t="str">
            <v>Nam</v>
          </cell>
          <cell r="F11">
            <v>32907</v>
          </cell>
          <cell r="G11" t="str">
            <v>K12MCS</v>
          </cell>
          <cell r="H11">
            <v>8</v>
          </cell>
          <cell r="J11">
            <v>6</v>
          </cell>
          <cell r="P11">
            <v>6</v>
          </cell>
          <cell r="Q11">
            <v>6.2</v>
          </cell>
          <cell r="R11" t="str">
            <v>Sáu  Phẩy Hai</v>
          </cell>
          <cell r="S11">
            <v>0</v>
          </cell>
        </row>
        <row r="12">
          <cell r="A12">
            <v>6</v>
          </cell>
          <cell r="B12">
            <v>2131110006</v>
          </cell>
          <cell r="C12" t="str">
            <v>Đinh Hoàng</v>
          </cell>
          <cell r="D12" t="str">
            <v>Hải</v>
          </cell>
          <cell r="E12" t="str">
            <v>Nam</v>
          </cell>
          <cell r="F12">
            <v>33455</v>
          </cell>
          <cell r="G12" t="str">
            <v>K12MCS</v>
          </cell>
          <cell r="H12">
            <v>9</v>
          </cell>
          <cell r="J12">
            <v>6</v>
          </cell>
          <cell r="P12">
            <v>7.5</v>
          </cell>
          <cell r="Q12">
            <v>7.2</v>
          </cell>
          <cell r="R12" t="str">
            <v>Bảy Phẩy Hai</v>
          </cell>
          <cell r="S12">
            <v>0</v>
          </cell>
        </row>
        <row r="13">
          <cell r="A13">
            <v>7</v>
          </cell>
          <cell r="B13">
            <v>2131110008</v>
          </cell>
          <cell r="C13" t="str">
            <v>Dương Minh</v>
          </cell>
          <cell r="D13" t="str">
            <v>Hoàng</v>
          </cell>
          <cell r="E13" t="str">
            <v>Nam</v>
          </cell>
          <cell r="F13">
            <v>30986</v>
          </cell>
          <cell r="G13" t="str">
            <v>K12MCS</v>
          </cell>
          <cell r="H13">
            <v>8</v>
          </cell>
          <cell r="J13">
            <v>6</v>
          </cell>
          <cell r="P13">
            <v>6</v>
          </cell>
          <cell r="Q13">
            <v>6.2</v>
          </cell>
          <cell r="R13" t="str">
            <v>Sáu  Phẩy Hai</v>
          </cell>
          <cell r="S13">
            <v>0</v>
          </cell>
        </row>
        <row r="14">
          <cell r="A14">
            <v>8</v>
          </cell>
          <cell r="B14">
            <v>2131110009</v>
          </cell>
          <cell r="C14" t="str">
            <v>Phạm Phú</v>
          </cell>
          <cell r="D14" t="str">
            <v>Khương</v>
          </cell>
          <cell r="E14" t="str">
            <v>Nam</v>
          </cell>
          <cell r="F14">
            <v>31874</v>
          </cell>
          <cell r="G14" t="str">
            <v>K12MCS</v>
          </cell>
          <cell r="H14">
            <v>9</v>
          </cell>
          <cell r="J14">
            <v>6</v>
          </cell>
          <cell r="P14">
            <v>7.5</v>
          </cell>
          <cell r="Q14">
            <v>7.2</v>
          </cell>
          <cell r="R14" t="str">
            <v>Bảy Phẩy Hai</v>
          </cell>
          <cell r="S14">
            <v>0</v>
          </cell>
        </row>
        <row r="15">
          <cell r="A15">
            <v>9</v>
          </cell>
          <cell r="B15">
            <v>2131110010</v>
          </cell>
          <cell r="C15" t="str">
            <v>Nguyễn Văn</v>
          </cell>
          <cell r="D15" t="str">
            <v>Như</v>
          </cell>
          <cell r="E15" t="str">
            <v>Nam</v>
          </cell>
          <cell r="F15">
            <v>30777</v>
          </cell>
          <cell r="G15" t="str">
            <v>K12MCS</v>
          </cell>
          <cell r="H15">
            <v>8</v>
          </cell>
          <cell r="J15">
            <v>6</v>
          </cell>
          <cell r="P15">
            <v>7.5</v>
          </cell>
          <cell r="Q15">
            <v>7.1</v>
          </cell>
          <cell r="R15" t="str">
            <v>Bảy Phẩy Một</v>
          </cell>
          <cell r="S15">
            <v>0</v>
          </cell>
        </row>
        <row r="16">
          <cell r="A16">
            <v>10</v>
          </cell>
          <cell r="B16">
            <v>2131110011</v>
          </cell>
          <cell r="C16" t="str">
            <v>Lê Thiện Nhật</v>
          </cell>
          <cell r="D16" t="str">
            <v>Quang</v>
          </cell>
          <cell r="E16" t="str">
            <v>Nam</v>
          </cell>
          <cell r="F16">
            <v>32619</v>
          </cell>
          <cell r="G16" t="str">
            <v>K12MCS</v>
          </cell>
          <cell r="H16">
            <v>8</v>
          </cell>
          <cell r="J16">
            <v>5</v>
          </cell>
          <cell r="P16">
            <v>7.5</v>
          </cell>
          <cell r="Q16">
            <v>6.8</v>
          </cell>
          <cell r="R16" t="str">
            <v>Sáu  Phẩy Tám</v>
          </cell>
          <cell r="S16">
            <v>0</v>
          </cell>
        </row>
        <row r="17">
          <cell r="A17">
            <v>11</v>
          </cell>
          <cell r="B17">
            <v>2131110012</v>
          </cell>
          <cell r="C17" t="str">
            <v>Võ Văn</v>
          </cell>
          <cell r="D17" t="str">
            <v>Sĩ</v>
          </cell>
          <cell r="E17" t="str">
            <v>Nam</v>
          </cell>
          <cell r="F17">
            <v>30064</v>
          </cell>
          <cell r="G17" t="str">
            <v>K12MCS</v>
          </cell>
          <cell r="H17">
            <v>8</v>
          </cell>
          <cell r="J17">
            <v>6</v>
          </cell>
          <cell r="P17">
            <v>6</v>
          </cell>
          <cell r="Q17">
            <v>6.2</v>
          </cell>
          <cell r="R17" t="str">
            <v>Sáu  Phẩy Hai</v>
          </cell>
          <cell r="S17">
            <v>0</v>
          </cell>
        </row>
        <row r="18">
          <cell r="A18">
            <v>12</v>
          </cell>
          <cell r="B18">
            <v>2131110013</v>
          </cell>
          <cell r="C18" t="str">
            <v>Phan Văn</v>
          </cell>
          <cell r="D18" t="str">
            <v>Sơn</v>
          </cell>
          <cell r="E18" t="str">
            <v>Nam</v>
          </cell>
          <cell r="F18">
            <v>27764</v>
          </cell>
          <cell r="G18" t="str">
            <v>K12MCS</v>
          </cell>
          <cell r="H18">
            <v>9</v>
          </cell>
          <cell r="J18">
            <v>9</v>
          </cell>
          <cell r="P18">
            <v>8.5</v>
          </cell>
          <cell r="Q18">
            <v>8.6999999999999993</v>
          </cell>
          <cell r="R18" t="str">
            <v>Tám Phẩy Bảy</v>
          </cell>
          <cell r="S18">
            <v>0</v>
          </cell>
        </row>
        <row r="19">
          <cell r="A19">
            <v>13</v>
          </cell>
          <cell r="B19">
            <v>2131110014</v>
          </cell>
          <cell r="C19" t="str">
            <v>Phạm Hồng</v>
          </cell>
          <cell r="D19" t="str">
            <v>Thành</v>
          </cell>
          <cell r="E19" t="str">
            <v>Nam</v>
          </cell>
          <cell r="F19">
            <v>27752</v>
          </cell>
          <cell r="G19" t="str">
            <v>K12MCS</v>
          </cell>
          <cell r="H19">
            <v>9</v>
          </cell>
          <cell r="J19">
            <v>9</v>
          </cell>
          <cell r="P19">
            <v>8</v>
          </cell>
          <cell r="Q19">
            <v>8.4</v>
          </cell>
          <cell r="R19" t="str">
            <v>Tám Phẩy Bốn</v>
          </cell>
          <cell r="S19">
            <v>0</v>
          </cell>
        </row>
        <row r="20">
          <cell r="A20">
            <v>14</v>
          </cell>
          <cell r="B20">
            <v>2130110015</v>
          </cell>
          <cell r="C20" t="str">
            <v>Hà Lê Huyền</v>
          </cell>
          <cell r="D20" t="str">
            <v>Trâm</v>
          </cell>
          <cell r="E20" t="str">
            <v>Nữ</v>
          </cell>
          <cell r="F20">
            <v>30627</v>
          </cell>
          <cell r="G20" t="str">
            <v>K12MCS</v>
          </cell>
          <cell r="H20">
            <v>8</v>
          </cell>
          <cell r="J20">
            <v>8.5</v>
          </cell>
          <cell r="P20">
            <v>8</v>
          </cell>
          <cell r="Q20">
            <v>8.1999999999999993</v>
          </cell>
          <cell r="R20" t="str">
            <v>Tám Phẩy Hai</v>
          </cell>
          <cell r="S20">
            <v>0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2131110001</v>
          </cell>
          <cell r="C7" t="str">
            <v>Nguyễn Xuân</v>
          </cell>
          <cell r="D7" t="str">
            <v>Bắc</v>
          </cell>
          <cell r="E7" t="str">
            <v>Nam</v>
          </cell>
          <cell r="F7">
            <v>33564</v>
          </cell>
          <cell r="G7" t="str">
            <v>K12MCS</v>
          </cell>
          <cell r="J7">
            <v>9</v>
          </cell>
          <cell r="M7">
            <v>7</v>
          </cell>
          <cell r="P7">
            <v>7.5</v>
          </cell>
          <cell r="Q7">
            <v>7.6</v>
          </cell>
          <cell r="R7" t="str">
            <v>BảyPhẩy Sáu</v>
          </cell>
          <cell r="S7">
            <v>0</v>
          </cell>
        </row>
        <row r="8">
          <cell r="A8">
            <v>2</v>
          </cell>
          <cell r="B8">
            <v>2131110002</v>
          </cell>
          <cell r="C8" t="str">
            <v>Đặng Văn</v>
          </cell>
          <cell r="D8" t="str">
            <v>Bằng</v>
          </cell>
          <cell r="E8" t="str">
            <v>Nam</v>
          </cell>
          <cell r="F8">
            <v>32914</v>
          </cell>
          <cell r="G8" t="str">
            <v>K12MCS</v>
          </cell>
          <cell r="J8">
            <v>9</v>
          </cell>
          <cell r="M8">
            <v>7</v>
          </cell>
          <cell r="P8">
            <v>7.5</v>
          </cell>
          <cell r="Q8">
            <v>7.6</v>
          </cell>
          <cell r="R8" t="str">
            <v>BảyPhẩy Sáu</v>
          </cell>
          <cell r="S8">
            <v>0</v>
          </cell>
        </row>
        <row r="9">
          <cell r="A9">
            <v>3</v>
          </cell>
          <cell r="B9">
            <v>2131110003</v>
          </cell>
          <cell r="C9" t="str">
            <v>Phan Đình</v>
          </cell>
          <cell r="D9" t="str">
            <v>Chiến</v>
          </cell>
          <cell r="E9" t="str">
            <v>Nam</v>
          </cell>
          <cell r="F9">
            <v>28165</v>
          </cell>
          <cell r="G9" t="str">
            <v>K12MCS</v>
          </cell>
          <cell r="J9">
            <v>8</v>
          </cell>
          <cell r="M9">
            <v>5.5</v>
          </cell>
          <cell r="P9">
            <v>3</v>
          </cell>
          <cell r="Q9">
            <v>4</v>
          </cell>
          <cell r="R9" t="str">
            <v>Bốn</v>
          </cell>
          <cell r="S9">
            <v>0</v>
          </cell>
        </row>
        <row r="10">
          <cell r="A10">
            <v>4</v>
          </cell>
          <cell r="B10">
            <v>2131110004</v>
          </cell>
          <cell r="C10" t="str">
            <v>Trần Minh</v>
          </cell>
          <cell r="D10" t="str">
            <v>Chính</v>
          </cell>
          <cell r="E10" t="str">
            <v>Nam</v>
          </cell>
          <cell r="F10">
            <v>31715</v>
          </cell>
          <cell r="G10" t="str">
            <v>K12MCS</v>
          </cell>
          <cell r="J10">
            <v>8</v>
          </cell>
          <cell r="M10">
            <v>6.5</v>
          </cell>
          <cell r="P10">
            <v>7</v>
          </cell>
          <cell r="Q10">
            <v>7</v>
          </cell>
          <cell r="R10" t="str">
            <v>Bảy</v>
          </cell>
          <cell r="S10">
            <v>0</v>
          </cell>
        </row>
        <row r="11">
          <cell r="A11">
            <v>5</v>
          </cell>
          <cell r="B11">
            <v>2131110005</v>
          </cell>
          <cell r="C11" t="str">
            <v>Đặng Văn</v>
          </cell>
          <cell r="D11" t="str">
            <v>Dự</v>
          </cell>
          <cell r="E11" t="str">
            <v>Nam</v>
          </cell>
          <cell r="F11">
            <v>32907</v>
          </cell>
          <cell r="G11" t="str">
            <v>K12MCS</v>
          </cell>
          <cell r="J11">
            <v>9</v>
          </cell>
          <cell r="M11">
            <v>6.5</v>
          </cell>
          <cell r="P11">
            <v>6.5</v>
          </cell>
          <cell r="Q11">
            <v>6.8</v>
          </cell>
          <cell r="R11" t="str">
            <v>Sáu  Phẩy Tám</v>
          </cell>
          <cell r="S11">
            <v>0</v>
          </cell>
        </row>
        <row r="12">
          <cell r="A12">
            <v>6</v>
          </cell>
          <cell r="B12">
            <v>2131110006</v>
          </cell>
          <cell r="C12" t="str">
            <v>Đinh Hoàng</v>
          </cell>
          <cell r="D12" t="str">
            <v>Hải</v>
          </cell>
          <cell r="E12" t="str">
            <v>Nam</v>
          </cell>
          <cell r="F12">
            <v>33455</v>
          </cell>
          <cell r="G12" t="str">
            <v>K12MCS</v>
          </cell>
          <cell r="J12">
            <v>6</v>
          </cell>
          <cell r="M12">
            <v>5.5</v>
          </cell>
          <cell r="P12">
            <v>6.5</v>
          </cell>
          <cell r="Q12">
            <v>6.3</v>
          </cell>
          <cell r="R12" t="str">
            <v>Sáu  Phẩy Ba</v>
          </cell>
          <cell r="S12">
            <v>0</v>
          </cell>
        </row>
        <row r="13">
          <cell r="A13">
            <v>7</v>
          </cell>
          <cell r="B13">
            <v>2131110008</v>
          </cell>
          <cell r="C13" t="str">
            <v>Dương Minh</v>
          </cell>
          <cell r="D13" t="str">
            <v>Hoàng</v>
          </cell>
          <cell r="E13" t="str">
            <v>Nam</v>
          </cell>
          <cell r="F13">
            <v>30986</v>
          </cell>
          <cell r="G13" t="str">
            <v>K12MCS</v>
          </cell>
          <cell r="J13">
            <v>0</v>
          </cell>
          <cell r="M13">
            <v>7</v>
          </cell>
          <cell r="P13">
            <v>7</v>
          </cell>
          <cell r="Q13">
            <v>6.3</v>
          </cell>
          <cell r="R13" t="str">
            <v>Sáu  Phẩy Ba</v>
          </cell>
          <cell r="S13">
            <v>0</v>
          </cell>
        </row>
        <row r="14">
          <cell r="A14">
            <v>8</v>
          </cell>
          <cell r="B14">
            <v>2131110009</v>
          </cell>
          <cell r="C14" t="str">
            <v>Phạm Phú</v>
          </cell>
          <cell r="D14" t="str">
            <v>Khương</v>
          </cell>
          <cell r="E14" t="str">
            <v>Nam</v>
          </cell>
          <cell r="F14">
            <v>31874</v>
          </cell>
          <cell r="G14" t="str">
            <v>K12MCS</v>
          </cell>
          <cell r="J14">
            <v>9</v>
          </cell>
          <cell r="M14">
            <v>6.5</v>
          </cell>
          <cell r="P14">
            <v>5.5</v>
          </cell>
          <cell r="Q14">
            <v>6.1</v>
          </cell>
          <cell r="R14" t="str">
            <v>Sáu Phẩy Một</v>
          </cell>
          <cell r="S14">
            <v>0</v>
          </cell>
        </row>
        <row r="15">
          <cell r="A15">
            <v>9</v>
          </cell>
          <cell r="B15">
            <v>2131110010</v>
          </cell>
          <cell r="C15" t="str">
            <v>Nguyễn Văn</v>
          </cell>
          <cell r="D15" t="str">
            <v>Như</v>
          </cell>
          <cell r="E15" t="str">
            <v>Nam</v>
          </cell>
          <cell r="F15">
            <v>30777</v>
          </cell>
          <cell r="G15" t="str">
            <v>K12MCS</v>
          </cell>
          <cell r="J15">
            <v>8</v>
          </cell>
          <cell r="M15">
            <v>7</v>
          </cell>
          <cell r="P15">
            <v>6.5</v>
          </cell>
          <cell r="Q15">
            <v>6.8</v>
          </cell>
          <cell r="R15" t="str">
            <v>Sáu  Phẩy Tám</v>
          </cell>
          <cell r="S15">
            <v>0</v>
          </cell>
        </row>
        <row r="16">
          <cell r="A16">
            <v>10</v>
          </cell>
          <cell r="B16">
            <v>2131110011</v>
          </cell>
          <cell r="C16" t="str">
            <v>Lê Thiện Nhật</v>
          </cell>
          <cell r="D16" t="str">
            <v>Quang</v>
          </cell>
          <cell r="E16" t="str">
            <v>Nam</v>
          </cell>
          <cell r="F16">
            <v>32619</v>
          </cell>
          <cell r="G16" t="str">
            <v>K12MCS</v>
          </cell>
          <cell r="J16">
            <v>9</v>
          </cell>
          <cell r="M16">
            <v>6.5</v>
          </cell>
          <cell r="P16">
            <v>5.5</v>
          </cell>
          <cell r="Q16">
            <v>6.1</v>
          </cell>
          <cell r="R16" t="str">
            <v>Sáu Phẩy Một</v>
          </cell>
          <cell r="S16">
            <v>0</v>
          </cell>
        </row>
        <row r="17">
          <cell r="A17">
            <v>11</v>
          </cell>
          <cell r="B17">
            <v>2131110012</v>
          </cell>
          <cell r="C17" t="str">
            <v>Võ Văn</v>
          </cell>
          <cell r="D17" t="str">
            <v>Sĩ</v>
          </cell>
          <cell r="E17" t="str">
            <v>Nam</v>
          </cell>
          <cell r="F17">
            <v>30064</v>
          </cell>
          <cell r="G17" t="str">
            <v>K12MCS</v>
          </cell>
          <cell r="J17">
            <v>9</v>
          </cell>
          <cell r="M17">
            <v>6.5</v>
          </cell>
          <cell r="P17">
            <v>7</v>
          </cell>
          <cell r="Q17">
            <v>7.1</v>
          </cell>
          <cell r="R17" t="str">
            <v>Bảy Phẩy Một</v>
          </cell>
          <cell r="S17">
            <v>0</v>
          </cell>
        </row>
        <row r="18">
          <cell r="A18">
            <v>12</v>
          </cell>
          <cell r="B18">
            <v>2131110013</v>
          </cell>
          <cell r="C18" t="str">
            <v>Phan Văn</v>
          </cell>
          <cell r="D18" t="str">
            <v>Sơn</v>
          </cell>
          <cell r="E18" t="str">
            <v>Nam</v>
          </cell>
          <cell r="F18">
            <v>27764</v>
          </cell>
          <cell r="G18" t="str">
            <v>K12MCS</v>
          </cell>
          <cell r="J18">
            <v>8</v>
          </cell>
          <cell r="M18">
            <v>8</v>
          </cell>
          <cell r="P18">
            <v>7</v>
          </cell>
          <cell r="Q18">
            <v>7.3</v>
          </cell>
          <cell r="R18" t="str">
            <v>Bảy Phẩy Ba</v>
          </cell>
          <cell r="S18">
            <v>0</v>
          </cell>
        </row>
        <row r="19">
          <cell r="A19">
            <v>13</v>
          </cell>
          <cell r="B19">
            <v>2131110014</v>
          </cell>
          <cell r="C19" t="str">
            <v>Phạm Hồng</v>
          </cell>
          <cell r="D19" t="str">
            <v>Thành</v>
          </cell>
          <cell r="E19" t="str">
            <v>Nam</v>
          </cell>
          <cell r="F19">
            <v>27752</v>
          </cell>
          <cell r="G19" t="str">
            <v>K12MCS</v>
          </cell>
          <cell r="J19">
            <v>9</v>
          </cell>
          <cell r="M19">
            <v>7</v>
          </cell>
          <cell r="P19">
            <v>6.5</v>
          </cell>
          <cell r="Q19">
            <v>6.9</v>
          </cell>
          <cell r="R19" t="str">
            <v>Sáu Phẩy Chín</v>
          </cell>
          <cell r="S19">
            <v>0</v>
          </cell>
        </row>
        <row r="20">
          <cell r="A20">
            <v>14</v>
          </cell>
          <cell r="B20">
            <v>2130110015</v>
          </cell>
          <cell r="C20" t="str">
            <v>Hà Lê Huyền</v>
          </cell>
          <cell r="D20" t="str">
            <v>Trâm</v>
          </cell>
          <cell r="E20" t="str">
            <v>Nữ</v>
          </cell>
          <cell r="F20">
            <v>30627</v>
          </cell>
          <cell r="G20" t="str">
            <v>K12MCS</v>
          </cell>
          <cell r="J20">
            <v>9</v>
          </cell>
          <cell r="M20">
            <v>7</v>
          </cell>
          <cell r="P20">
            <v>6.5</v>
          </cell>
          <cell r="Q20">
            <v>6.9</v>
          </cell>
          <cell r="R20" t="str">
            <v>Sáu Phẩy Chín</v>
          </cell>
          <cell r="S20">
            <v>0</v>
          </cell>
        </row>
        <row r="21">
          <cell r="A21">
            <v>15</v>
          </cell>
          <cell r="B21">
            <v>1931111155</v>
          </cell>
          <cell r="C21" t="str">
            <v>Bùi Văn</v>
          </cell>
          <cell r="D21" t="str">
            <v>Vượng</v>
          </cell>
          <cell r="E21" t="str">
            <v>Nam</v>
          </cell>
          <cell r="F21">
            <v>33183</v>
          </cell>
          <cell r="G21" t="str">
            <v>K12MCS</v>
          </cell>
          <cell r="J21">
            <v>9</v>
          </cell>
          <cell r="M21">
            <v>7</v>
          </cell>
          <cell r="P21">
            <v>7</v>
          </cell>
          <cell r="Q21">
            <v>7.2</v>
          </cell>
          <cell r="R21" t="str">
            <v>Bảy Phẩy Hai</v>
          </cell>
          <cell r="S21">
            <v>0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Q48" sqref="Q4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4" customWidth="1"/>
    <col min="4" max="4" width="14.140625" style="8" customWidth="1"/>
    <col min="5" max="5" width="6.7109375" style="7" customWidth="1"/>
    <col min="6" max="6" width="10.5703125" style="6" bestFit="1" customWidth="1"/>
    <col min="7" max="7" width="7.42578125" style="5" bestFit="1" customWidth="1"/>
    <col min="8" max="10" width="4.140625" style="5" customWidth="1"/>
    <col min="11" max="14" width="4.140625" style="5" hidden="1" customWidth="1"/>
    <col min="15" max="15" width="4.140625" style="4" hidden="1" customWidth="1"/>
    <col min="16" max="16" width="4.140625" style="4" customWidth="1"/>
    <col min="17" max="17" width="3.85546875" style="4" customWidth="1"/>
    <col min="18" max="18" width="11.85546875" style="3" customWidth="1"/>
    <col min="19" max="19" width="6.7109375" style="2" customWidth="1"/>
    <col min="20" max="16384" width="9.140625" style="1"/>
  </cols>
  <sheetData>
    <row r="1" spans="1:19" s="9" customFormat="1" ht="14.25" customHeight="1">
      <c r="B1" s="90" t="s">
        <v>86</v>
      </c>
      <c r="C1" s="90"/>
      <c r="D1" s="90"/>
      <c r="E1" s="89" t="s">
        <v>85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9" customFormat="1" ht="14.25" customHeight="1">
      <c r="B2" s="19" t="s">
        <v>84</v>
      </c>
      <c r="C2" s="19"/>
      <c r="D2" s="19"/>
      <c r="E2" s="89" t="s">
        <v>83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8" t="s">
        <v>82</v>
      </c>
      <c r="S2" s="88"/>
    </row>
    <row r="3" spans="1:19" s="70" customFormat="1" ht="14.25">
      <c r="B3" s="87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2" t="s">
        <v>80</v>
      </c>
      <c r="S3" s="2"/>
    </row>
    <row r="4" spans="1:19" s="70" customFormat="1" ht="15">
      <c r="B4" s="86" t="s">
        <v>79</v>
      </c>
      <c r="C4" s="82"/>
      <c r="D4" s="85"/>
      <c r="E4" s="84"/>
      <c r="F4" s="84"/>
      <c r="G4" s="83"/>
      <c r="H4" s="83"/>
      <c r="I4" s="83"/>
      <c r="J4" s="83"/>
      <c r="K4" s="83"/>
      <c r="L4" s="83"/>
      <c r="M4" s="83"/>
      <c r="N4" s="83"/>
      <c r="O4" s="83"/>
      <c r="P4" s="83"/>
      <c r="R4" s="82" t="s">
        <v>78</v>
      </c>
      <c r="S4" s="2"/>
    </row>
    <row r="5" spans="1:19" s="5" customFormat="1" ht="12" hidden="1" customHeight="1">
      <c r="B5" s="5">
        <v>1</v>
      </c>
      <c r="C5" s="5">
        <v>2</v>
      </c>
      <c r="D5" s="8">
        <v>3</v>
      </c>
      <c r="E5" s="81">
        <v>4</v>
      </c>
      <c r="F5" s="80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79">
        <v>18</v>
      </c>
      <c r="S5" s="78">
        <v>19</v>
      </c>
    </row>
    <row r="6" spans="1:19" s="70" customFormat="1" ht="15" customHeight="1">
      <c r="B6" s="77" t="s">
        <v>18</v>
      </c>
      <c r="C6" s="74" t="s">
        <v>77</v>
      </c>
      <c r="D6" s="76" t="s">
        <v>76</v>
      </c>
      <c r="E6" s="75"/>
      <c r="F6" s="74" t="s">
        <v>75</v>
      </c>
      <c r="G6" s="74" t="s">
        <v>74</v>
      </c>
      <c r="H6" s="31" t="s">
        <v>73</v>
      </c>
      <c r="I6" s="30"/>
      <c r="J6" s="30"/>
      <c r="K6" s="30"/>
      <c r="L6" s="30"/>
      <c r="M6" s="30"/>
      <c r="N6" s="30"/>
      <c r="O6" s="30"/>
      <c r="P6" s="29"/>
      <c r="Q6" s="73" t="s">
        <v>72</v>
      </c>
      <c r="R6" s="72"/>
      <c r="S6" s="71" t="s">
        <v>71</v>
      </c>
    </row>
    <row r="7" spans="1:19" s="55" customFormat="1" ht="15" customHeight="1">
      <c r="A7" s="63" t="s">
        <v>18</v>
      </c>
      <c r="B7" s="69"/>
      <c r="C7" s="67"/>
      <c r="D7" s="68"/>
      <c r="E7" s="63"/>
      <c r="F7" s="67"/>
      <c r="G7" s="67"/>
      <c r="H7" s="40" t="s">
        <v>70</v>
      </c>
      <c r="I7" s="40" t="s">
        <v>69</v>
      </c>
      <c r="J7" s="40" t="s">
        <v>68</v>
      </c>
      <c r="K7" s="40" t="s">
        <v>67</v>
      </c>
      <c r="L7" s="40" t="s">
        <v>66</v>
      </c>
      <c r="M7" s="40" t="s">
        <v>65</v>
      </c>
      <c r="N7" s="40" t="s">
        <v>64</v>
      </c>
      <c r="O7" s="40" t="s">
        <v>63</v>
      </c>
      <c r="P7" s="40" t="s">
        <v>62</v>
      </c>
      <c r="Q7" s="66"/>
      <c r="R7" s="65"/>
      <c r="S7" s="64"/>
    </row>
    <row r="8" spans="1:19" s="55" customFormat="1" ht="15" customHeight="1">
      <c r="A8" s="63"/>
      <c r="B8" s="62"/>
      <c r="C8" s="59"/>
      <c r="D8" s="61"/>
      <c r="E8" s="60"/>
      <c r="F8" s="59"/>
      <c r="G8" s="59"/>
      <c r="H8" s="58">
        <v>0.1</v>
      </c>
      <c r="I8" s="58">
        <v>0</v>
      </c>
      <c r="J8" s="58">
        <v>0.3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0.6</v>
      </c>
      <c r="Q8" s="57" t="s">
        <v>61</v>
      </c>
      <c r="R8" s="40" t="s">
        <v>60</v>
      </c>
      <c r="S8" s="56"/>
    </row>
    <row r="9" spans="1:19" ht="20.100000000000001" customHeight="1">
      <c r="A9" s="54">
        <v>1</v>
      </c>
      <c r="B9" s="48">
        <v>1</v>
      </c>
      <c r="C9" s="48">
        <v>2131110001</v>
      </c>
      <c r="D9" s="53" t="s">
        <v>59</v>
      </c>
      <c r="E9" s="52" t="s">
        <v>58</v>
      </c>
      <c r="F9" s="51">
        <v>33564</v>
      </c>
      <c r="G9" s="50" t="s">
        <v>22</v>
      </c>
      <c r="H9" s="48">
        <v>9</v>
      </c>
      <c r="I9" s="48" t="s">
        <v>21</v>
      </c>
      <c r="J9" s="48">
        <v>8</v>
      </c>
      <c r="K9" s="48" t="s">
        <v>21</v>
      </c>
      <c r="L9" s="48" t="s">
        <v>21</v>
      </c>
      <c r="M9" s="48" t="s">
        <v>21</v>
      </c>
      <c r="N9" s="48" t="s">
        <v>21</v>
      </c>
      <c r="O9" s="48" t="s">
        <v>21</v>
      </c>
      <c r="P9" s="48">
        <v>8</v>
      </c>
      <c r="Q9" s="48">
        <v>8.1</v>
      </c>
      <c r="R9" s="49" t="s">
        <v>57</v>
      </c>
      <c r="S9" s="48">
        <v>0</v>
      </c>
    </row>
    <row r="10" spans="1:19" ht="20.100000000000001" customHeight="1">
      <c r="A10" s="54">
        <v>2</v>
      </c>
      <c r="B10" s="48">
        <v>2</v>
      </c>
      <c r="C10" s="48">
        <v>2131110002</v>
      </c>
      <c r="D10" s="53" t="s">
        <v>48</v>
      </c>
      <c r="E10" s="52" t="s">
        <v>56</v>
      </c>
      <c r="F10" s="51">
        <v>32914</v>
      </c>
      <c r="G10" s="50" t="s">
        <v>22</v>
      </c>
      <c r="H10" s="48">
        <v>9</v>
      </c>
      <c r="I10" s="48" t="s">
        <v>21</v>
      </c>
      <c r="J10" s="48">
        <v>10</v>
      </c>
      <c r="K10" s="48" t="s">
        <v>21</v>
      </c>
      <c r="L10" s="48" t="s">
        <v>21</v>
      </c>
      <c r="M10" s="48" t="s">
        <v>21</v>
      </c>
      <c r="N10" s="48" t="s">
        <v>21</v>
      </c>
      <c r="O10" s="48" t="s">
        <v>21</v>
      </c>
      <c r="P10" s="48">
        <v>9</v>
      </c>
      <c r="Q10" s="48">
        <v>9.3000000000000007</v>
      </c>
      <c r="R10" s="49" t="s">
        <v>55</v>
      </c>
      <c r="S10" s="48">
        <v>0</v>
      </c>
    </row>
    <row r="11" spans="1:19" ht="20.100000000000001" customHeight="1">
      <c r="A11" s="54">
        <v>3</v>
      </c>
      <c r="B11" s="48">
        <v>3</v>
      </c>
      <c r="C11" s="48">
        <v>2131110003</v>
      </c>
      <c r="D11" s="53" t="s">
        <v>54</v>
      </c>
      <c r="E11" s="52" t="s">
        <v>53</v>
      </c>
      <c r="F11" s="51">
        <v>28165</v>
      </c>
      <c r="G11" s="50" t="s">
        <v>22</v>
      </c>
      <c r="H11" s="48">
        <v>8</v>
      </c>
      <c r="I11" s="48" t="s">
        <v>21</v>
      </c>
      <c r="J11" s="48">
        <v>7</v>
      </c>
      <c r="K11" s="48" t="s">
        <v>21</v>
      </c>
      <c r="L11" s="48" t="s">
        <v>21</v>
      </c>
      <c r="M11" s="48" t="s">
        <v>21</v>
      </c>
      <c r="N11" s="48" t="s">
        <v>21</v>
      </c>
      <c r="O11" s="48" t="s">
        <v>21</v>
      </c>
      <c r="P11" s="48">
        <v>7.5</v>
      </c>
      <c r="Q11" s="48">
        <v>7.4</v>
      </c>
      <c r="R11" s="49" t="s">
        <v>52</v>
      </c>
      <c r="S11" s="48">
        <v>0</v>
      </c>
    </row>
    <row r="12" spans="1:19" ht="20.100000000000001" customHeight="1">
      <c r="A12" s="54">
        <v>4</v>
      </c>
      <c r="B12" s="48">
        <v>4</v>
      </c>
      <c r="C12" s="48">
        <v>2131110004</v>
      </c>
      <c r="D12" s="53" t="s">
        <v>51</v>
      </c>
      <c r="E12" s="52" t="s">
        <v>50</v>
      </c>
      <c r="F12" s="51">
        <v>31715</v>
      </c>
      <c r="G12" s="50" t="s">
        <v>22</v>
      </c>
      <c r="H12" s="48">
        <v>8</v>
      </c>
      <c r="I12" s="48" t="s">
        <v>21</v>
      </c>
      <c r="J12" s="48">
        <v>7.5</v>
      </c>
      <c r="K12" s="48" t="s">
        <v>21</v>
      </c>
      <c r="L12" s="48" t="s">
        <v>21</v>
      </c>
      <c r="M12" s="48" t="s">
        <v>21</v>
      </c>
      <c r="N12" s="48" t="s">
        <v>21</v>
      </c>
      <c r="O12" s="48" t="s">
        <v>21</v>
      </c>
      <c r="P12" s="48">
        <v>6</v>
      </c>
      <c r="Q12" s="48">
        <v>6.7</v>
      </c>
      <c r="R12" s="49" t="s">
        <v>49</v>
      </c>
      <c r="S12" s="48">
        <v>0</v>
      </c>
    </row>
    <row r="13" spans="1:19" ht="20.100000000000001" customHeight="1">
      <c r="A13" s="54">
        <v>5</v>
      </c>
      <c r="B13" s="48">
        <v>5</v>
      </c>
      <c r="C13" s="48">
        <v>2131110005</v>
      </c>
      <c r="D13" s="53" t="s">
        <v>48</v>
      </c>
      <c r="E13" s="52" t="s">
        <v>47</v>
      </c>
      <c r="F13" s="51">
        <v>32907</v>
      </c>
      <c r="G13" s="50" t="s">
        <v>22</v>
      </c>
      <c r="H13" s="48">
        <v>8</v>
      </c>
      <c r="I13" s="48" t="s">
        <v>21</v>
      </c>
      <c r="J13" s="48">
        <v>6</v>
      </c>
      <c r="K13" s="48" t="s">
        <v>21</v>
      </c>
      <c r="L13" s="48" t="s">
        <v>21</v>
      </c>
      <c r="M13" s="48" t="s">
        <v>21</v>
      </c>
      <c r="N13" s="48" t="s">
        <v>21</v>
      </c>
      <c r="O13" s="48" t="s">
        <v>21</v>
      </c>
      <c r="P13" s="48">
        <v>6</v>
      </c>
      <c r="Q13" s="48">
        <v>6.2</v>
      </c>
      <c r="R13" s="49" t="s">
        <v>31</v>
      </c>
      <c r="S13" s="48">
        <v>0</v>
      </c>
    </row>
    <row r="14" spans="1:19" ht="20.100000000000001" customHeight="1">
      <c r="A14" s="54">
        <v>6</v>
      </c>
      <c r="B14" s="48">
        <v>6</v>
      </c>
      <c r="C14" s="48">
        <v>2131110006</v>
      </c>
      <c r="D14" s="53" t="s">
        <v>46</v>
      </c>
      <c r="E14" s="52" t="s">
        <v>45</v>
      </c>
      <c r="F14" s="51">
        <v>33455</v>
      </c>
      <c r="G14" s="50" t="s">
        <v>22</v>
      </c>
      <c r="H14" s="48">
        <v>9</v>
      </c>
      <c r="I14" s="48" t="s">
        <v>21</v>
      </c>
      <c r="J14" s="48">
        <v>6</v>
      </c>
      <c r="K14" s="48" t="s">
        <v>21</v>
      </c>
      <c r="L14" s="48" t="s">
        <v>21</v>
      </c>
      <c r="M14" s="48" t="s">
        <v>21</v>
      </c>
      <c r="N14" s="48" t="s">
        <v>21</v>
      </c>
      <c r="O14" s="48" t="s">
        <v>21</v>
      </c>
      <c r="P14" s="48">
        <v>7.5</v>
      </c>
      <c r="Q14" s="48">
        <v>7.2</v>
      </c>
      <c r="R14" s="49" t="s">
        <v>40</v>
      </c>
      <c r="S14" s="48">
        <v>0</v>
      </c>
    </row>
    <row r="15" spans="1:19" ht="20.100000000000001" customHeight="1">
      <c r="A15" s="54">
        <v>7</v>
      </c>
      <c r="B15" s="48">
        <v>7</v>
      </c>
      <c r="C15" s="48">
        <v>2131110008</v>
      </c>
      <c r="D15" s="53" t="s">
        <v>44</v>
      </c>
      <c r="E15" s="52" t="s">
        <v>43</v>
      </c>
      <c r="F15" s="51">
        <v>30986</v>
      </c>
      <c r="G15" s="50" t="s">
        <v>22</v>
      </c>
      <c r="H15" s="48">
        <v>8</v>
      </c>
      <c r="I15" s="48" t="s">
        <v>21</v>
      </c>
      <c r="J15" s="48">
        <v>6</v>
      </c>
      <c r="K15" s="48" t="s">
        <v>21</v>
      </c>
      <c r="L15" s="48" t="s">
        <v>21</v>
      </c>
      <c r="M15" s="48" t="s">
        <v>21</v>
      </c>
      <c r="N15" s="48" t="s">
        <v>21</v>
      </c>
      <c r="O15" s="48" t="s">
        <v>21</v>
      </c>
      <c r="P15" s="48">
        <v>6</v>
      </c>
      <c r="Q15" s="48">
        <v>6.2</v>
      </c>
      <c r="R15" s="49" t="s">
        <v>31</v>
      </c>
      <c r="S15" s="48">
        <v>0</v>
      </c>
    </row>
    <row r="16" spans="1:19" ht="20.100000000000001" customHeight="1">
      <c r="A16" s="54">
        <v>8</v>
      </c>
      <c r="B16" s="48">
        <v>8</v>
      </c>
      <c r="C16" s="48">
        <v>2131110009</v>
      </c>
      <c r="D16" s="53" t="s">
        <v>42</v>
      </c>
      <c r="E16" s="52" t="s">
        <v>41</v>
      </c>
      <c r="F16" s="51">
        <v>31874</v>
      </c>
      <c r="G16" s="50" t="s">
        <v>22</v>
      </c>
      <c r="H16" s="48">
        <v>9</v>
      </c>
      <c r="I16" s="48" t="s">
        <v>21</v>
      </c>
      <c r="J16" s="48">
        <v>6</v>
      </c>
      <c r="K16" s="48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8">
        <v>7.5</v>
      </c>
      <c r="Q16" s="48">
        <v>7.2</v>
      </c>
      <c r="R16" s="49" t="s">
        <v>40</v>
      </c>
      <c r="S16" s="48">
        <v>0</v>
      </c>
    </row>
    <row r="17" spans="1:19" ht="20.100000000000001" customHeight="1">
      <c r="A17" s="54">
        <v>9</v>
      </c>
      <c r="B17" s="48">
        <v>9</v>
      </c>
      <c r="C17" s="48">
        <v>2131110010</v>
      </c>
      <c r="D17" s="53" t="s">
        <v>39</v>
      </c>
      <c r="E17" s="52" t="s">
        <v>38</v>
      </c>
      <c r="F17" s="51">
        <v>30777</v>
      </c>
      <c r="G17" s="50" t="s">
        <v>22</v>
      </c>
      <c r="H17" s="48">
        <v>8</v>
      </c>
      <c r="I17" s="48" t="s">
        <v>21</v>
      </c>
      <c r="J17" s="48">
        <v>6</v>
      </c>
      <c r="K17" s="48" t="s">
        <v>21</v>
      </c>
      <c r="L17" s="48" t="s">
        <v>21</v>
      </c>
      <c r="M17" s="48" t="s">
        <v>21</v>
      </c>
      <c r="N17" s="48" t="s">
        <v>21</v>
      </c>
      <c r="O17" s="48" t="s">
        <v>21</v>
      </c>
      <c r="P17" s="48">
        <v>7.5</v>
      </c>
      <c r="Q17" s="48">
        <v>7.1</v>
      </c>
      <c r="R17" s="49" t="s">
        <v>37</v>
      </c>
      <c r="S17" s="48">
        <v>0</v>
      </c>
    </row>
    <row r="18" spans="1:19" ht="20.100000000000001" customHeight="1">
      <c r="A18" s="54">
        <v>10</v>
      </c>
      <c r="B18" s="48">
        <v>10</v>
      </c>
      <c r="C18" s="48">
        <v>2131110011</v>
      </c>
      <c r="D18" s="53" t="s">
        <v>36</v>
      </c>
      <c r="E18" s="52" t="s">
        <v>35</v>
      </c>
      <c r="F18" s="51">
        <v>32619</v>
      </c>
      <c r="G18" s="50" t="s">
        <v>22</v>
      </c>
      <c r="H18" s="48">
        <v>8</v>
      </c>
      <c r="I18" s="48" t="s">
        <v>21</v>
      </c>
      <c r="J18" s="48">
        <v>5</v>
      </c>
      <c r="K18" s="48" t="s">
        <v>21</v>
      </c>
      <c r="L18" s="48" t="s">
        <v>21</v>
      </c>
      <c r="M18" s="48" t="s">
        <v>21</v>
      </c>
      <c r="N18" s="48" t="s">
        <v>21</v>
      </c>
      <c r="O18" s="48" t="s">
        <v>21</v>
      </c>
      <c r="P18" s="48">
        <v>7.5</v>
      </c>
      <c r="Q18" s="48">
        <v>6.8</v>
      </c>
      <c r="R18" s="49" t="s">
        <v>34</v>
      </c>
      <c r="S18" s="48">
        <v>0</v>
      </c>
    </row>
    <row r="19" spans="1:19" ht="20.100000000000001" customHeight="1">
      <c r="A19" s="54">
        <v>11</v>
      </c>
      <c r="B19" s="48">
        <v>11</v>
      </c>
      <c r="C19" s="48">
        <v>2131110012</v>
      </c>
      <c r="D19" s="53" t="s">
        <v>33</v>
      </c>
      <c r="E19" s="52" t="s">
        <v>32</v>
      </c>
      <c r="F19" s="51">
        <v>30064</v>
      </c>
      <c r="G19" s="50" t="s">
        <v>22</v>
      </c>
      <c r="H19" s="48">
        <v>8</v>
      </c>
      <c r="I19" s="48" t="s">
        <v>21</v>
      </c>
      <c r="J19" s="48">
        <v>6</v>
      </c>
      <c r="K19" s="48" t="s">
        <v>21</v>
      </c>
      <c r="L19" s="48" t="s">
        <v>21</v>
      </c>
      <c r="M19" s="48" t="s">
        <v>21</v>
      </c>
      <c r="N19" s="48" t="s">
        <v>21</v>
      </c>
      <c r="O19" s="48" t="s">
        <v>21</v>
      </c>
      <c r="P19" s="48">
        <v>6</v>
      </c>
      <c r="Q19" s="48">
        <v>6.2</v>
      </c>
      <c r="R19" s="49" t="s">
        <v>31</v>
      </c>
      <c r="S19" s="48">
        <v>0</v>
      </c>
    </row>
    <row r="20" spans="1:19" ht="20.100000000000001" customHeight="1">
      <c r="A20" s="54">
        <v>12</v>
      </c>
      <c r="B20" s="48">
        <v>12</v>
      </c>
      <c r="C20" s="48">
        <v>2131110013</v>
      </c>
      <c r="D20" s="53" t="s">
        <v>30</v>
      </c>
      <c r="E20" s="52" t="s">
        <v>29</v>
      </c>
      <c r="F20" s="51">
        <v>27764</v>
      </c>
      <c r="G20" s="50" t="s">
        <v>22</v>
      </c>
      <c r="H20" s="48">
        <v>9</v>
      </c>
      <c r="I20" s="48" t="s">
        <v>21</v>
      </c>
      <c r="J20" s="48">
        <v>9</v>
      </c>
      <c r="K20" s="48" t="s">
        <v>21</v>
      </c>
      <c r="L20" s="48" t="s">
        <v>21</v>
      </c>
      <c r="M20" s="48" t="s">
        <v>21</v>
      </c>
      <c r="N20" s="48" t="s">
        <v>21</v>
      </c>
      <c r="O20" s="48" t="s">
        <v>21</v>
      </c>
      <c r="P20" s="48">
        <v>8.5</v>
      </c>
      <c r="Q20" s="48">
        <v>8.6999999999999993</v>
      </c>
      <c r="R20" s="49" t="s">
        <v>28</v>
      </c>
      <c r="S20" s="48">
        <v>0</v>
      </c>
    </row>
    <row r="21" spans="1:19" ht="20.100000000000001" customHeight="1">
      <c r="A21" s="54">
        <v>13</v>
      </c>
      <c r="B21" s="48">
        <v>13</v>
      </c>
      <c r="C21" s="48">
        <v>2131110014</v>
      </c>
      <c r="D21" s="53" t="s">
        <v>27</v>
      </c>
      <c r="E21" s="52" t="s">
        <v>26</v>
      </c>
      <c r="F21" s="51">
        <v>27752</v>
      </c>
      <c r="G21" s="50" t="s">
        <v>22</v>
      </c>
      <c r="H21" s="48">
        <v>9</v>
      </c>
      <c r="I21" s="48" t="s">
        <v>21</v>
      </c>
      <c r="J21" s="48">
        <v>9</v>
      </c>
      <c r="K21" s="48" t="s">
        <v>21</v>
      </c>
      <c r="L21" s="48" t="s">
        <v>21</v>
      </c>
      <c r="M21" s="48" t="s">
        <v>21</v>
      </c>
      <c r="N21" s="48" t="s">
        <v>21</v>
      </c>
      <c r="O21" s="48" t="s">
        <v>21</v>
      </c>
      <c r="P21" s="48">
        <v>8</v>
      </c>
      <c r="Q21" s="48">
        <v>8.4</v>
      </c>
      <c r="R21" s="49" t="s">
        <v>25</v>
      </c>
      <c r="S21" s="48">
        <v>0</v>
      </c>
    </row>
    <row r="22" spans="1:19" ht="20.100000000000001" customHeight="1">
      <c r="A22" s="54">
        <v>14</v>
      </c>
      <c r="B22" s="48">
        <v>14</v>
      </c>
      <c r="C22" s="48">
        <v>2130110015</v>
      </c>
      <c r="D22" s="53" t="s">
        <v>24</v>
      </c>
      <c r="E22" s="52" t="s">
        <v>23</v>
      </c>
      <c r="F22" s="51">
        <v>30627</v>
      </c>
      <c r="G22" s="50" t="s">
        <v>22</v>
      </c>
      <c r="H22" s="48">
        <v>8</v>
      </c>
      <c r="I22" s="48" t="s">
        <v>21</v>
      </c>
      <c r="J22" s="48">
        <v>8.5</v>
      </c>
      <c r="K22" s="48" t="s">
        <v>21</v>
      </c>
      <c r="L22" s="48" t="s">
        <v>21</v>
      </c>
      <c r="M22" s="48" t="s">
        <v>21</v>
      </c>
      <c r="N22" s="48" t="s">
        <v>21</v>
      </c>
      <c r="O22" s="48" t="s">
        <v>21</v>
      </c>
      <c r="P22" s="48">
        <v>8</v>
      </c>
      <c r="Q22" s="48">
        <v>8.1999999999999993</v>
      </c>
      <c r="R22" s="49" t="s">
        <v>20</v>
      </c>
      <c r="S22" s="48">
        <v>0</v>
      </c>
    </row>
    <row r="23" spans="1:19" s="47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5.75" customHeight="1">
      <c r="A24" s="14"/>
      <c r="B24" s="14"/>
      <c r="C24" s="46" t="s">
        <v>19</v>
      </c>
      <c r="D24" s="46"/>
      <c r="E24" s="46"/>
      <c r="F24" s="46"/>
      <c r="G24" s="46"/>
      <c r="H24" s="46"/>
      <c r="I24" s="46"/>
      <c r="J24" s="45"/>
      <c r="K24" s="45"/>
      <c r="L24" s="45"/>
      <c r="M24" s="14"/>
      <c r="N24" s="14"/>
      <c r="O24" s="14"/>
      <c r="P24" s="14"/>
      <c r="Q24" s="14"/>
      <c r="R24" s="24"/>
      <c r="S24" s="23"/>
    </row>
    <row r="25" spans="1:19" ht="24">
      <c r="A25" s="14"/>
      <c r="B25" s="14"/>
      <c r="C25" s="44" t="s">
        <v>18</v>
      </c>
      <c r="D25" s="43" t="s">
        <v>17</v>
      </c>
      <c r="E25" s="42"/>
      <c r="F25" s="41"/>
      <c r="G25" s="40" t="s">
        <v>16</v>
      </c>
      <c r="H25" s="39" t="s">
        <v>15</v>
      </c>
      <c r="I25" s="38"/>
      <c r="J25" s="25" t="s">
        <v>14</v>
      </c>
      <c r="K25" s="25"/>
      <c r="L25" s="25"/>
      <c r="M25" s="25"/>
      <c r="N25" s="25"/>
      <c r="O25" s="25"/>
      <c r="P25" s="25"/>
      <c r="Q25" s="14"/>
      <c r="R25" s="24"/>
      <c r="S25" s="23"/>
    </row>
    <row r="26" spans="1:19" ht="12.75" customHeight="1">
      <c r="A26" s="14"/>
      <c r="B26" s="14"/>
      <c r="C26" s="34">
        <v>1</v>
      </c>
      <c r="D26" s="37" t="s">
        <v>13</v>
      </c>
      <c r="E26" s="36"/>
      <c r="F26" s="35"/>
      <c r="G26" s="34">
        <v>14</v>
      </c>
      <c r="H26" s="33">
        <v>1</v>
      </c>
      <c r="I26" s="32"/>
      <c r="J26" s="25"/>
      <c r="K26" s="25"/>
      <c r="L26" s="25"/>
      <c r="M26" s="25"/>
      <c r="N26" s="25"/>
      <c r="O26" s="25"/>
      <c r="P26" s="25"/>
      <c r="Q26" s="14"/>
      <c r="R26" s="24"/>
      <c r="S26" s="23"/>
    </row>
    <row r="27" spans="1:19" ht="12.75" customHeight="1">
      <c r="A27" s="14"/>
      <c r="B27" s="14"/>
      <c r="C27" s="34">
        <v>2</v>
      </c>
      <c r="D27" s="37" t="s">
        <v>12</v>
      </c>
      <c r="E27" s="36"/>
      <c r="F27" s="35"/>
      <c r="G27" s="34">
        <v>0</v>
      </c>
      <c r="H27" s="33">
        <v>0</v>
      </c>
      <c r="I27" s="32"/>
      <c r="J27" s="25"/>
      <c r="K27" s="25"/>
      <c r="L27" s="25"/>
      <c r="M27" s="25"/>
      <c r="N27" s="25"/>
      <c r="O27" s="25"/>
      <c r="P27" s="25"/>
      <c r="Q27" s="14"/>
      <c r="R27" s="24"/>
      <c r="S27" s="23"/>
    </row>
    <row r="28" spans="1:19" ht="12.75" customHeight="1">
      <c r="A28" s="14"/>
      <c r="B28" s="14"/>
      <c r="C28" s="31" t="s">
        <v>11</v>
      </c>
      <c r="D28" s="30"/>
      <c r="E28" s="30"/>
      <c r="F28" s="29"/>
      <c r="G28" s="28">
        <v>14</v>
      </c>
      <c r="H28" s="27">
        <v>1</v>
      </c>
      <c r="I28" s="26"/>
      <c r="J28" s="25"/>
      <c r="K28" s="25"/>
      <c r="L28" s="25"/>
      <c r="M28" s="25"/>
      <c r="N28" s="25"/>
      <c r="O28" s="25"/>
      <c r="P28" s="25"/>
      <c r="Q28" s="14"/>
      <c r="R28" s="24"/>
      <c r="S28" s="23"/>
    </row>
    <row r="29" spans="1:19" ht="12.75" customHeight="1">
      <c r="A29" s="14"/>
      <c r="B29" s="14"/>
      <c r="P29" s="22" t="s">
        <v>10</v>
      </c>
      <c r="Q29" s="22"/>
      <c r="R29" s="22"/>
      <c r="S29" s="22"/>
    </row>
    <row r="30" spans="1:19" ht="12.75" customHeight="1">
      <c r="A30" s="14"/>
      <c r="B30" s="14"/>
      <c r="C30" s="4" t="s">
        <v>9</v>
      </c>
      <c r="E30" s="21" t="s">
        <v>8</v>
      </c>
      <c r="F30" s="17"/>
      <c r="G30" s="1"/>
      <c r="H30" s="20" t="s">
        <v>7</v>
      </c>
      <c r="I30" s="1"/>
      <c r="J30" s="1"/>
      <c r="P30" s="19" t="s">
        <v>6</v>
      </c>
      <c r="Q30" s="19"/>
      <c r="R30" s="19"/>
      <c r="S30" s="19"/>
    </row>
    <row r="31" spans="1:19" ht="12" customHeight="1">
      <c r="A31" s="14"/>
      <c r="B31" s="14"/>
      <c r="E31" s="18"/>
      <c r="F31" s="17"/>
      <c r="G31" s="1"/>
      <c r="H31" s="16" t="s">
        <v>5</v>
      </c>
      <c r="I31" s="1"/>
      <c r="J31" s="1"/>
      <c r="P31" s="1"/>
      <c r="Q31" s="15"/>
      <c r="R31" s="15"/>
    </row>
    <row r="32" spans="1:19">
      <c r="A32" s="14"/>
      <c r="B32" s="14"/>
      <c r="R32" s="8"/>
    </row>
    <row r="33" spans="1:19">
      <c r="A33" s="14"/>
      <c r="B33" s="14"/>
      <c r="G33" s="14"/>
      <c r="L33" s="4"/>
    </row>
    <row r="34" spans="1:19">
      <c r="A34" s="14"/>
      <c r="B34" s="14"/>
      <c r="G34" s="14"/>
      <c r="L34" s="4"/>
    </row>
    <row r="35" spans="1:19">
      <c r="A35" s="14"/>
      <c r="B35" s="14"/>
    </row>
    <row r="36" spans="1:19" s="10" customFormat="1" ht="12.75" customHeight="1">
      <c r="A36" s="12" t="s">
        <v>4</v>
      </c>
      <c r="C36" s="13" t="s">
        <v>3</v>
      </c>
      <c r="D36" s="12"/>
      <c r="E36" s="13" t="s">
        <v>2</v>
      </c>
      <c r="F36" s="12"/>
      <c r="G36" s="12"/>
      <c r="H36" s="13" t="s">
        <v>1</v>
      </c>
      <c r="I36" s="12"/>
      <c r="J36" s="12"/>
      <c r="K36" s="12"/>
      <c r="L36" s="12"/>
      <c r="M36" s="12"/>
      <c r="N36" s="12"/>
      <c r="O36" s="12"/>
      <c r="P36" s="11" t="s">
        <v>0</v>
      </c>
      <c r="Q36" s="11"/>
      <c r="R36" s="11"/>
      <c r="S36" s="11"/>
    </row>
  </sheetData>
  <mergeCells count="30">
    <mergeCell ref="C28:F28"/>
    <mergeCell ref="H28:I28"/>
    <mergeCell ref="J28:P28"/>
    <mergeCell ref="P29:S29"/>
    <mergeCell ref="P30:S30"/>
    <mergeCell ref="P36:S36"/>
    <mergeCell ref="D26:E26"/>
    <mergeCell ref="H26:I26"/>
    <mergeCell ref="J26:P26"/>
    <mergeCell ref="D27:E27"/>
    <mergeCell ref="H27:I27"/>
    <mergeCell ref="J27:P27"/>
    <mergeCell ref="H6:P6"/>
    <mergeCell ref="Q6:R7"/>
    <mergeCell ref="S6:S8"/>
    <mergeCell ref="A7:A8"/>
    <mergeCell ref="C24:L24"/>
    <mergeCell ref="D25:F25"/>
    <mergeCell ref="H25:I25"/>
    <mergeCell ref="J25:P25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4:S28 C9:G22">
    <cfRule type="cellIs" dxfId="2" priority="3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 TOAN THONG TIN</vt:lpstr>
      <vt:lpstr>'AN TOAN THONG TIN'!Print_Titles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2017-08-11T09:55:59Z</dcterms:created>
  <dcterms:modified xsi:type="dcterms:W3CDTF">2017-08-11T09:56:51Z</dcterms:modified>
</cp:coreProperties>
</file>