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1310" activeTab="2"/>
  </bookViews>
  <sheets>
    <sheet name="MANG MT" sheetId="1" r:id="rId1"/>
    <sheet name="CSDL" sheetId="2" r:id="rId2"/>
    <sheet name="CT DL &amp; GT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\0" localSheetId="1">'[2]PNT-QUOT-#3'!#REF!</definedName>
    <definedName name="\0" localSheetId="2">'[2]PNT-QUOT-#3'!#REF!</definedName>
    <definedName name="\0">'[2]PNT-QUOT-#3'!#REF!</definedName>
    <definedName name="\d" localSheetId="1">'[3]??-BLDG'!#REF!</definedName>
    <definedName name="\d" localSheetId="2">'[3]??-BLDG'!#REF!</definedName>
    <definedName name="\d">'[3]??-BLDG'!#REF!</definedName>
    <definedName name="\e" localSheetId="1">'[3]??-BLDG'!#REF!</definedName>
    <definedName name="\e" localSheetId="2">'[3]??-BLDG'!#REF!</definedName>
    <definedName name="\e">'[3]??-BLDG'!#REF!</definedName>
    <definedName name="\f" localSheetId="1">'[3]??-BLDG'!#REF!</definedName>
    <definedName name="\f" localSheetId="2">'[3]??-BLDG'!#REF!</definedName>
    <definedName name="\f">'[3]??-BLDG'!#REF!</definedName>
    <definedName name="\g" localSheetId="1">'[3]??-BLDG'!#REF!</definedName>
    <definedName name="\g" localSheetId="2">'[3]??-BLDG'!#REF!</definedName>
    <definedName name="\g">'[3]??-BLDG'!#REF!</definedName>
    <definedName name="\h" localSheetId="1">'[3]??-BLDG'!#REF!</definedName>
    <definedName name="\h" localSheetId="2">'[3]??-BLDG'!#REF!</definedName>
    <definedName name="\h">'[3]??-BLDG'!#REF!</definedName>
    <definedName name="\i" localSheetId="1">'[3]??-BLDG'!#REF!</definedName>
    <definedName name="\i" localSheetId="2">'[3]??-BLDG'!#REF!</definedName>
    <definedName name="\i">'[3]??-BLDG'!#REF!</definedName>
    <definedName name="\j" localSheetId="1">'[3]??-BLDG'!#REF!</definedName>
    <definedName name="\j" localSheetId="2">'[3]??-BLDG'!#REF!</definedName>
    <definedName name="\j">'[3]??-BLDG'!#REF!</definedName>
    <definedName name="\k" localSheetId="1">'[3]??-BLDG'!#REF!</definedName>
    <definedName name="\k" localSheetId="2">'[3]??-BLDG'!#REF!</definedName>
    <definedName name="\k">'[3]??-BLDG'!#REF!</definedName>
    <definedName name="\l" localSheetId="1">'[3]??-BLDG'!#REF!</definedName>
    <definedName name="\l" localSheetId="2">'[3]??-BLDG'!#REF!</definedName>
    <definedName name="\l">'[3]??-BLDG'!#REF!</definedName>
    <definedName name="\m" localSheetId="1">'[3]??-BLDG'!#REF!</definedName>
    <definedName name="\m" localSheetId="2">'[3]??-BLDG'!#REF!</definedName>
    <definedName name="\m">'[3]??-BLDG'!#REF!</definedName>
    <definedName name="\n" localSheetId="1">'[3]??-BLDG'!#REF!</definedName>
    <definedName name="\n" localSheetId="2">'[3]??-BLDG'!#REF!</definedName>
    <definedName name="\n">'[3]??-BLDG'!#REF!</definedName>
    <definedName name="\o" localSheetId="1">'[3]??-BLDG'!#REF!</definedName>
    <definedName name="\o" localSheetId="2">'[3]??-BLDG'!#REF!</definedName>
    <definedName name="\o">'[3]??-BLDG'!#REF!</definedName>
    <definedName name="\z" localSheetId="1">'[2]COAT&amp;WRAP-QIOT-#3'!#REF!</definedName>
    <definedName name="\z" localSheetId="2">'[2]COAT&amp;WRAP-QIOT-#3'!#REF!</definedName>
    <definedName name="\z">'[2]COAT&amp;WRAP-QIOT-#3'!#REF!</definedName>
    <definedName name="_1">#N/A</definedName>
    <definedName name="_1000A01">#N/A</definedName>
    <definedName name="_2">#N/A</definedName>
    <definedName name="_A65700" localSheetId="1">'[4]MTO REV.2(ARMOR)'!#REF!</definedName>
    <definedName name="_A65700" localSheetId="2">'[4]MTO REV.2(ARMOR)'!#REF!</definedName>
    <definedName name="_A65700">'[4]MTO REV.2(ARMOR)'!#REF!</definedName>
    <definedName name="_A65800" localSheetId="1">'[4]MTO REV.2(ARMOR)'!#REF!</definedName>
    <definedName name="_A65800" localSheetId="2">'[4]MTO REV.2(ARMOR)'!#REF!</definedName>
    <definedName name="_A65800">'[4]MTO REV.2(ARMOR)'!#REF!</definedName>
    <definedName name="_A66000" localSheetId="1">'[4]MTO REV.2(ARMOR)'!#REF!</definedName>
    <definedName name="_A66000" localSheetId="2">'[4]MTO REV.2(ARMOR)'!#REF!</definedName>
    <definedName name="_A66000">'[4]MTO REV.2(ARMOR)'!#REF!</definedName>
    <definedName name="_A67000" localSheetId="1">'[4]MTO REV.2(ARMOR)'!#REF!</definedName>
    <definedName name="_A67000" localSheetId="2">'[4]MTO REV.2(ARMOR)'!#REF!</definedName>
    <definedName name="_A67000">'[4]MTO REV.2(ARMOR)'!#REF!</definedName>
    <definedName name="_A68000" localSheetId="1">'[4]MTO REV.2(ARMOR)'!#REF!</definedName>
    <definedName name="_A68000" localSheetId="2">'[4]MTO REV.2(ARMOR)'!#REF!</definedName>
    <definedName name="_A68000">'[4]MTO REV.2(ARMOR)'!#REF!</definedName>
    <definedName name="_A70000" localSheetId="1">'[4]MTO REV.2(ARMOR)'!#REF!</definedName>
    <definedName name="_A70000" localSheetId="2">'[4]MTO REV.2(ARMOR)'!#REF!</definedName>
    <definedName name="_A70000">'[4]MTO REV.2(ARMOR)'!#REF!</definedName>
    <definedName name="_A75000" localSheetId="1">'[4]MTO REV.2(ARMOR)'!#REF!</definedName>
    <definedName name="_A75000" localSheetId="2">'[4]MTO REV.2(ARMOR)'!#REF!</definedName>
    <definedName name="_A75000">'[4]MTO REV.2(ARMOR)'!#REF!</definedName>
    <definedName name="_A85000" localSheetId="1">'[4]MTO REV.2(ARMOR)'!#REF!</definedName>
    <definedName name="_A85000" localSheetId="2">'[4]MTO REV.2(ARMOR)'!#REF!</definedName>
    <definedName name="_A85000">'[4]MTO REV.2(ARMOR)'!#REF!</definedName>
    <definedName name="_CON1" localSheetId="1">#REF!</definedName>
    <definedName name="_CON1" localSheetId="2">#REF!</definedName>
    <definedName name="_CON1">#REF!</definedName>
    <definedName name="_CON2" localSheetId="1">#REF!</definedName>
    <definedName name="_CON2" localSheetId="2">#REF!</definedName>
    <definedName name="_CON2">#REF!</definedName>
    <definedName name="_CTG6" localSheetId="1">#REF!</definedName>
    <definedName name="_CTG6" localSheetId="2">#REF!</definedName>
    <definedName name="_CTG6">#REF!</definedName>
    <definedName name="_DST1" localSheetId="1">#REF!</definedName>
    <definedName name="_DST1" localSheetId="2">#REF!</definedName>
    <definedName name="_DST1">#REF!</definedName>
    <definedName name="_Fill" hidden="1">#REF!</definedName>
    <definedName name="_Key1" localSheetId="1" hidden="1">#REF!</definedName>
    <definedName name="_Key1" localSheetId="2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hidden="1">#REF!</definedName>
    <definedName name="_NET2" localSheetId="1">#REF!</definedName>
    <definedName name="_NET2" localSheetId="2">#REF!</definedName>
    <definedName name="_NET2">#REF!</definedName>
    <definedName name="_NPV1" localSheetId="1">#REF!</definedName>
    <definedName name="_NPV1" localSheetId="2">#REF!</definedName>
    <definedName name="_NPV1">#REF!</definedName>
    <definedName name="_Order1" hidden="1">255</definedName>
    <definedName name="_Order2" hidden="1">255</definedName>
    <definedName name="_oto10" localSheetId="1">[8]VL!#REF!</definedName>
    <definedName name="_oto10" localSheetId="2">[8]VL!#REF!</definedName>
    <definedName name="_oto10">[8]VL!#REF!</definedName>
    <definedName name="_QT2" localSheetId="1">'[3]??-BLDG'!#REF!</definedName>
    <definedName name="_QT2" localSheetId="2">'[3]??-BLDG'!#REF!</definedName>
    <definedName name="_QT2">'[3]??-BLDG'!#REF!</definedName>
    <definedName name="_Sort" localSheetId="1" hidden="1">#REF!</definedName>
    <definedName name="_Sort" localSheetId="2" hidden="1">#REF!</definedName>
    <definedName name="_Sort" hidden="1">#REF!</definedName>
    <definedName name="_VTV1">[9]BD_20DL!$F$6:$IV$119</definedName>
    <definedName name="_VTV2">[10]DIEM_21QT!$A$8:$IV$285</definedName>
    <definedName name="_VTV3" localSheetId="1">#REF!</definedName>
    <definedName name="_VTV3" localSheetId="2">#REF!</definedName>
    <definedName name="_VTV3">#REF!</definedName>
    <definedName name="_VTV4" localSheetId="1">#REF!</definedName>
    <definedName name="_VTV4" localSheetId="2">#REF!</definedName>
    <definedName name="_VTV4">#REF!</definedName>
    <definedName name="A" localSheetId="1">'[2]PNT-QUOT-#3'!#REF!</definedName>
    <definedName name="A" localSheetId="2">'[2]PNT-QUOT-#3'!#REF!</definedName>
    <definedName name="A">'[2]PNT-QUOT-#3'!#REF!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__A65700" localSheetId="1">'[4]MTO REV.2(ARMOR)'!#REF!</definedName>
    <definedName name="__A65700" localSheetId="2">'[4]MTO REV.2(ARMOR)'!#REF!</definedName>
    <definedName name="__A65700">'[4]MTO REV.2(ARMOR)'!#REF!</definedName>
    <definedName name="__A65800" localSheetId="1">'[4]MTO REV.2(ARMOR)'!#REF!</definedName>
    <definedName name="__A65800" localSheetId="2">'[4]MTO REV.2(ARMOR)'!#REF!</definedName>
    <definedName name="__A65800">'[4]MTO REV.2(ARMOR)'!#REF!</definedName>
    <definedName name="__A66000" localSheetId="1">'[4]MTO REV.2(ARMOR)'!#REF!</definedName>
    <definedName name="__A66000" localSheetId="2">'[4]MTO REV.2(ARMOR)'!#REF!</definedName>
    <definedName name="__A66000">'[4]MTO REV.2(ARMOR)'!#REF!</definedName>
    <definedName name="__A67000" localSheetId="1">'[4]MTO REV.2(ARMOR)'!#REF!</definedName>
    <definedName name="__A67000" localSheetId="2">'[4]MTO REV.2(ARMOR)'!#REF!</definedName>
    <definedName name="__A67000">'[4]MTO REV.2(ARMOR)'!#REF!</definedName>
    <definedName name="__A68000" localSheetId="1">'[4]MTO REV.2(ARMOR)'!#REF!</definedName>
    <definedName name="__A68000" localSheetId="2">'[4]MTO REV.2(ARMOR)'!#REF!</definedName>
    <definedName name="__A68000">'[4]MTO REV.2(ARMOR)'!#REF!</definedName>
    <definedName name="__A70000" localSheetId="1">'[4]MTO REV.2(ARMOR)'!#REF!</definedName>
    <definedName name="__A70000" localSheetId="2">'[4]MTO REV.2(ARMOR)'!#REF!</definedName>
    <definedName name="__A70000">'[4]MTO REV.2(ARMOR)'!#REF!</definedName>
    <definedName name="__A75000" localSheetId="1">'[4]MTO REV.2(ARMOR)'!#REF!</definedName>
    <definedName name="__A75000" localSheetId="2">'[4]MTO REV.2(ARMOR)'!#REF!</definedName>
    <definedName name="__A75000">'[4]MTO REV.2(ARMOR)'!#REF!</definedName>
    <definedName name="__A85000" localSheetId="1">'[4]MTO REV.2(ARMOR)'!#REF!</definedName>
    <definedName name="__A85000" localSheetId="2">'[4]MTO REV.2(ARMOR)'!#REF!</definedName>
    <definedName name="__A85000">'[4]MTO REV.2(ARMOR)'!#REF!</definedName>
    <definedName name="AA">#REF!</definedName>
    <definedName name="AAA" localSheetId="1">'[11]MTL$-INTER'!#REF!</definedName>
    <definedName name="AAA" localSheetId="2">'[11]MTL$-INTER'!#REF!</definedName>
    <definedName name="AAA">'[11]MTL$-INTER'!#REF!</definedName>
    <definedName name="ADASD">#REF!</definedName>
    <definedName name="All_Item">#REF!</definedName>
    <definedName name="ALPIN">#N/A</definedName>
    <definedName name="ALPJYOU">#N/A</definedName>
    <definedName name="ALPTOI">#N/A</definedName>
    <definedName name="B" localSheetId="1">'[2]PNT-QUOT-#3'!#REF!</definedName>
    <definedName name="B" localSheetId="2">'[2]PNT-QUOT-#3'!#REF!</definedName>
    <definedName name="B">'[2]PNT-QUOT-#3'!#REF!</definedName>
    <definedName name="bb" localSheetId="1">'[13]Diem _98AV'!#REF!</definedName>
    <definedName name="bb" localSheetId="2">'[13]Diem _98AV'!#REF!</definedName>
    <definedName name="bb">'[13]Diem _98AV'!#REF!</definedName>
    <definedName name="bc" localSheetId="1">'[13]Diem _98AV'!#REF!</definedName>
    <definedName name="bc" localSheetId="2">'[13]Diem _98AV'!#REF!</definedName>
    <definedName name="bc">'[13]Diem _98AV'!#REF!</definedName>
    <definedName name="BD4HK">'[14]97QT_HK1234'!$E$6:$ET$614</definedName>
    <definedName name="BD4HKAV">#REF!</definedName>
    <definedName name="BD4HKDL">#REF!</definedName>
    <definedName name="BD6HK">#REF!</definedName>
    <definedName name="BD6HK34">#REF!</definedName>
    <definedName name="BD6HK58">'[14]97KT58'!$E$6:$DD$275</definedName>
    <definedName name="BD6HKAV">#REF!</definedName>
    <definedName name="BD6HKDL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ABLE2">'[17]MTO REV.0'!$A$1:$Q$570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o">#REF!</definedName>
    <definedName name="COAT" localSheetId="1">'[2]PNT-QUOT-#3'!#REF!</definedName>
    <definedName name="COAT" localSheetId="2">'[2]PNT-QUOT-#3'!#REF!</definedName>
    <definedName name="COAT">'[2]PNT-QUOT-#3'!#REF!</definedName>
    <definedName name="COMMON">#REF!</definedName>
    <definedName name="CON_EQP_COS">#REF!</definedName>
    <definedName name="CON_EQP_COST">#REF!</definedName>
    <definedName name="__CON1">#REF!</definedName>
    <definedName name="__CON2">#REF!</definedName>
    <definedName name="CONST_EQ">#REF!</definedName>
    <definedName name="COVER">#REF!</definedName>
    <definedName name="_xlnm.Criteria" localSheetId="1">[19]SILICATE!#REF!</definedName>
    <definedName name="_xlnm.Criteria" localSheetId="2">[19]SILICATE!#REF!</definedName>
    <definedName name="_xlnm.Criteria">[19]SILICATE!#REF!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__CTG6">#REF!</definedName>
    <definedName name="CURRENCY">#REF!</definedName>
    <definedName name="cvc">[21]TVL!$A$307:$G$320</definedName>
    <definedName name="CH" localSheetId="1">[8]TN!#REF!</definedName>
    <definedName name="CH" localSheetId="2">[8]TN!#REF!</definedName>
    <definedName name="CH">[8]TN!#REF!</definedName>
    <definedName name="Chu" localSheetId="1">[8]ND!#REF!</definedName>
    <definedName name="Chu" localSheetId="2">[8]ND!#REF!</definedName>
    <definedName name="Chu">[8]ND!#REF!</definedName>
    <definedName name="d" hidden="1">{"'Sheet1'!$L$16"}</definedName>
    <definedName name="D_7101A_B">#REF!</definedName>
    <definedName name="danhmuc">#REF!</definedName>
    <definedName name="_xlnm.Database" localSheetId="1">#REF!</definedName>
    <definedName name="_xlnm.Database" localSheetId="2">#REF!</definedName>
    <definedName name="_xlnm.Database">#REF!</definedName>
    <definedName name="DataFilter" localSheetId="1">[22]!DataFilter</definedName>
    <definedName name="DataFilter" localSheetId="2">[22]!DataFilter</definedName>
    <definedName name="DataFilter">[22]!DataFilter</definedName>
    <definedName name="DataSort" localSheetId="1">[22]!DataSort</definedName>
    <definedName name="DataSort" localSheetId="2">[22]!DataSort</definedName>
    <definedName name="DataSort">[22]!DataSort</definedName>
    <definedName name="DDT">#REF!</definedName>
    <definedName name="den_bu">#REF!</definedName>
    <definedName name="DS96T">[23]DSSV!$A$6:$H$227</definedName>
    <definedName name="DSCT">#REF!</definedName>
    <definedName name="DSH">#REF!</definedName>
    <definedName name="__DST1">#REF!</definedName>
    <definedName name="DSUMDATA">#REF!</definedName>
    <definedName name="du_dkien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_xlnm.Extract" localSheetId="1">[19]SILICATE!#REF!</definedName>
    <definedName name="_xlnm.Extract" localSheetId="2">[19]SILICATE!#REF!</definedName>
    <definedName name="_xlnm.Extract">[19]SILICATE!#REF!</definedName>
    <definedName name="FACTOR">#REF!</definedName>
    <definedName name="FP" localSheetId="1">'[2]COAT&amp;WRAP-QIOT-#3'!#REF!</definedName>
    <definedName name="FP" localSheetId="2">'[2]COAT&amp;WRAP-QIOT-#3'!#REF!</definedName>
    <definedName name="FP">'[2]COAT&amp;WRAP-QIOT-#3'!#REF!</definedName>
    <definedName name="GoBack" localSheetId="1">[22]Sheet1!GoBack</definedName>
    <definedName name="GoBack" localSheetId="2">[22]Sheet1!GoBack</definedName>
    <definedName name="GoBack">[22]Sheet1!GoBack</definedName>
    <definedName name="GPT_GROUNDING_PT" localSheetId="1">'[24]NEW-PANEL'!#REF!</definedName>
    <definedName name="GPT_GROUNDING_PT" localSheetId="2">'[24]NEW-PANEL'!#REF!</definedName>
    <definedName name="GPT_GROUNDING_PT">'[24]NEW-PANEL'!#REF!</definedName>
    <definedName name="gvl">[25]GVL!$A$6:$F$131</definedName>
    <definedName name="gia_tien_BTN">#REF!</definedName>
    <definedName name="h" hidden="1">{"'Sheet1'!$L$16"}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DLAB_COST">#REF!</definedName>
    <definedName name="IND_LAB">#REF!</definedName>
    <definedName name="INDMANP">#REF!</definedName>
    <definedName name="IO" localSheetId="1">'[2]COAT&amp;WRAP-QIOT-#3'!#REF!</definedName>
    <definedName name="IO" localSheetId="2">'[2]COAT&amp;WRAP-QIOT-#3'!#REF!</definedName>
    <definedName name="IO">'[2]COAT&amp;WRAP-QIOT-#3'!#REF!</definedName>
    <definedName name="Kjdjfkdjk" localSheetId="1">'[3]??-BLDG'!#REF!</definedName>
    <definedName name="Kjdjfkdjk" localSheetId="2">'[3]??-BLDG'!#REF!</definedName>
    <definedName name="Kjdjfkdjk">'[3]??-BLDG'!#REF!</definedName>
    <definedName name="KHANH" hidden="1">#REF!</definedName>
    <definedName name="m">#REF!</definedName>
    <definedName name="MAJ_CON_EQP">#REF!</definedName>
    <definedName name="MAT" localSheetId="1">'[2]COAT&amp;WRAP-QIOT-#3'!#REF!</definedName>
    <definedName name="MAT" localSheetId="2">'[2]COAT&amp;WRAP-QIOT-#3'!#REF!</definedName>
    <definedName name="MAT">'[2]COAT&amp;WRAP-QIOT-#3'!#REF!</definedName>
    <definedName name="MF" localSheetId="1">'[2]COAT&amp;WRAP-QIOT-#3'!#REF!</definedName>
    <definedName name="MF" localSheetId="2">'[2]COAT&amp;WRAP-QIOT-#3'!#REF!</definedName>
    <definedName name="MF">'[2]COAT&amp;WRAP-QIOT-#3'!#REF!</definedName>
    <definedName name="MG_A">#REF!</definedName>
    <definedName name="MQ_00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__NET2">#REF!</definedName>
    <definedName name="No">#REF!</definedName>
    <definedName name="__NPV1">#REF!</definedName>
    <definedName name="NH">#REF!</definedName>
    <definedName name="NHot">#REF!</definedName>
    <definedName name="__oto10" localSheetId="1">[8]VL!#REF!</definedName>
    <definedName name="__oto10" localSheetId="2">[8]VL!#REF!</definedName>
    <definedName name="__oto10">[8]VL!#REF!</definedName>
    <definedName name="OTHER_PANEL" localSheetId="1">'[24]NEW-PANEL'!#REF!</definedName>
    <definedName name="OTHER_PANEL" localSheetId="2">'[24]NEW-PANEL'!#REF!</definedName>
    <definedName name="OTHER_PANEL">'[24]NEW-PANEL'!#REF!</definedName>
    <definedName name="P" localSheetId="1">'[2]PNT-QUOT-#3'!#REF!</definedName>
    <definedName name="P" localSheetId="2">'[2]PNT-QUOT-#3'!#REF!</definedName>
    <definedName name="P">'[2]PNT-QUOT-#3'!#REF!</definedName>
    <definedName name="PEJM" localSheetId="1">'[2]COAT&amp;WRAP-QIOT-#3'!#REF!</definedName>
    <definedName name="PEJM" localSheetId="2">'[2]COAT&amp;WRAP-QIOT-#3'!#REF!</definedName>
    <definedName name="PEJM">'[2]COAT&amp;WRAP-QIOT-#3'!#REF!</definedName>
    <definedName name="PF" localSheetId="1">'[2]PNT-QUOT-#3'!#REF!</definedName>
    <definedName name="PF" localSheetId="2">'[2]PNT-QUOT-#3'!#REF!</definedName>
    <definedName name="PF">'[2]PNT-QUOT-#3'!#REF!</definedName>
    <definedName name="PL_指示燈___P.B.___REST_P.B._壓扣開關" localSheetId="1">'[24]NEW-PANEL'!#REF!</definedName>
    <definedName name="PL_指示燈___P.B.___REST_P.B._壓扣開關" localSheetId="2">'[24]NEW-PANEL'!#REF!</definedName>
    <definedName name="PL_指示燈___P.B.___REST_P.B._壓扣開關">'[24]NEW-PANEL'!#REF!</definedName>
    <definedName name="pm">#REF!</definedName>
    <definedName name="PRICE">#REF!</definedName>
    <definedName name="PRICE1">#REF!</definedName>
    <definedName name="_xlnm.Print_Area" localSheetId="1">#REF!</definedName>
    <definedName name="_xlnm.Print_Area" localSheetId="2">#REF!</definedName>
    <definedName name="_xlnm.Print_Area">#REF!</definedName>
    <definedName name="Print_Area_MI">[31]ESTI.!$A$1:$U$52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T" localSheetId="1">'[2]COAT&amp;WRAP-QIOT-#3'!#REF!</definedName>
    <definedName name="RT" localSheetId="2">'[2]COAT&amp;WRAP-QIOT-#3'!#REF!</definedName>
    <definedName name="RT">'[2]COAT&amp;WRAP-QIOT-#3'!#REF!</definedName>
    <definedName name="SB">[32]IBASE!$AH$7:$AL$14</definedName>
    <definedName name="SCH">#REF!</definedName>
    <definedName name="SIZE">#REF!</definedName>
    <definedName name="SORT">#REF!</definedName>
    <definedName name="SORT_AREA">'[31]DI-ESTI'!$A$8:$R$489</definedName>
    <definedName name="SP" localSheetId="1">'[2]PNT-QUOT-#3'!#REF!</definedName>
    <definedName name="SP" localSheetId="2">'[2]PNT-QUOT-#3'!#REF!</definedName>
    <definedName name="SP">'[2]PNT-QUOT-#3'!#REF!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ikhoan">'[33]Tai khoan'!$A$3:$C$93</definedName>
    <definedName name="TaxTV">10%</definedName>
    <definedName name="TaxXL">5%</definedName>
    <definedName name="Tien">#REF!</definedName>
    <definedName name="TITAN">#REF!</definedName>
    <definedName name="TL" localSheetId="1">[8]ND!#REF!</definedName>
    <definedName name="TL" localSheetId="2">[8]ND!#REF!</definedName>
    <definedName name="TL">[8]ND!#REF!</definedName>
    <definedName name="TPLRP">#REF!</definedName>
    <definedName name="ty_le_BTN">#REF!</definedName>
    <definedName name="THK" localSheetId="1">'[2]COAT&amp;WRAP-QIOT-#3'!#REF!</definedName>
    <definedName name="THK" localSheetId="2">'[2]COAT&amp;WRAP-QIOT-#3'!#REF!</definedName>
    <definedName name="THK">'[2]COAT&amp;WRAP-QIOT-#3'!#REF!</definedName>
    <definedName name="Tra_don_gia_KS">#REF!</definedName>
    <definedName name="Tra_phan_tram" localSheetId="1">[35]Tra_bang!#REF!</definedName>
    <definedName name="Tra_phan_tram" localSheetId="2">[35]Tra_bang!#REF!</definedName>
    <definedName name="Tra_phan_tram">[35]Tra_bang!#REF!</definedName>
    <definedName name="TRADE2">#REF!</definedName>
    <definedName name="TRANSFORMER" localSheetId="1">'[24]NEW-PANEL'!#REF!</definedName>
    <definedName name="TRANSFORMER" localSheetId="2">'[24]NEW-PANEL'!#REF!</definedName>
    <definedName name="TRANSFORMER">'[24]NEW-PANEL'!#REF!</definedName>
    <definedName name="VA" localSheetId="1">[8]ND!#REF!</definedName>
    <definedName name="VA" localSheetId="2">[8]ND!#REF!</definedName>
    <definedName name="VA">[8]ND!#REF!</definedName>
    <definedName name="VARIINST">#REF!</definedName>
    <definedName name="VARIPURC">#REF!</definedName>
    <definedName name="__VTV1">[36]BD_20DL!$F$6:$IV$119</definedName>
    <definedName name="__VTV2">[9]DIEM_21QT!$A$8:$IV$285</definedName>
    <definedName name="__VTV3">#REF!</definedName>
    <definedName name="__VTV4">#REF!</definedName>
    <definedName name="W">#REF!</definedName>
    <definedName name="X">#REF!</definedName>
    <definedName name="Xuat_hien1">[37]DTCT!$A$7:$A$157</definedName>
    <definedName name="ZYX">#REF!</definedName>
    <definedName name="ZZZ">#REF!</definedName>
  </definedNames>
  <calcPr calcId="144525" calcMode="manual" fullCalcOnLoad="1"/>
</workbook>
</file>

<file path=xl/calcChain.xml><?xml version="1.0" encoding="utf-8"?>
<calcChain xmlns="http://schemas.openxmlformats.org/spreadsheetml/2006/main">
  <c r="N14" i="3" l="1"/>
  <c r="O14" i="3" s="1"/>
  <c r="P14" i="3" s="1"/>
  <c r="O13" i="3"/>
  <c r="P13" i="3" s="1"/>
  <c r="N13" i="3"/>
  <c r="N12" i="3"/>
  <c r="O12" i="3" s="1"/>
  <c r="P12" i="3" s="1"/>
  <c r="O11" i="3"/>
  <c r="P11" i="3" s="1"/>
  <c r="N11" i="3"/>
  <c r="N10" i="3"/>
  <c r="O10" i="3" s="1"/>
  <c r="P10" i="3" s="1"/>
  <c r="O9" i="3"/>
  <c r="P9" i="3" s="1"/>
  <c r="N9" i="3"/>
  <c r="N14" i="2"/>
  <c r="O14" i="2" s="1"/>
  <c r="P14" i="2" s="1"/>
  <c r="O13" i="2"/>
  <c r="P13" i="2" s="1"/>
  <c r="N13" i="2"/>
  <c r="N12" i="2"/>
  <c r="O12" i="2" s="1"/>
  <c r="P12" i="2" s="1"/>
  <c r="O11" i="2"/>
  <c r="P11" i="2" s="1"/>
  <c r="N11" i="2"/>
  <c r="N10" i="2"/>
  <c r="O10" i="2" s="1"/>
  <c r="P10" i="2" s="1"/>
  <c r="O9" i="2"/>
  <c r="P9" i="2" s="1"/>
  <c r="N9" i="2"/>
  <c r="N14" i="1"/>
  <c r="O14" i="1" s="1"/>
  <c r="P14" i="1" s="1"/>
  <c r="O13" i="1"/>
  <c r="P13" i="1" s="1"/>
  <c r="N13" i="1"/>
  <c r="N12" i="1"/>
  <c r="O12" i="1" s="1"/>
  <c r="P12" i="1" s="1"/>
  <c r="O11" i="1"/>
  <c r="P11" i="1" s="1"/>
  <c r="N11" i="1"/>
  <c r="N10" i="1"/>
  <c r="O10" i="1" s="1"/>
  <c r="P10" i="1" s="1"/>
  <c r="O9" i="1"/>
  <c r="P9" i="1" s="1"/>
  <c r="N9" i="1"/>
</calcChain>
</file>

<file path=xl/sharedStrings.xml><?xml version="1.0" encoding="utf-8"?>
<sst xmlns="http://schemas.openxmlformats.org/spreadsheetml/2006/main" count="126" uniqueCount="50">
  <si>
    <t>BỘ GIÁO DỤC &amp; ĐÀO TẠO</t>
  </si>
  <si>
    <t>DANH SACH HỌC VIÊN DỰ THI CHUYỂN ĐỔI - KHÓA 14 - 15 -16.</t>
  </si>
  <si>
    <t xml:space="preserve"> TRƯỜNG ĐHDL DUY TÂN</t>
  </si>
  <si>
    <t>NGÀNH: KHOA HỌC MÁY TÍNH</t>
  </si>
  <si>
    <t>MÔN:  MẠNG MÁY TÍNH    *   SỐ TÍN CHỈ: 2</t>
  </si>
  <si>
    <t>Lần thi: 1</t>
  </si>
  <si>
    <t>THỜI GIAN: 15/6/2017</t>
  </si>
  <si>
    <t>STT</t>
  </si>
  <si>
    <t>HỌ VÀ TÊN</t>
  </si>
  <si>
    <t>NGÀY
 SINH</t>
  </si>
  <si>
    <t>ĐIỂM QUÁ TRÌNH HỌC TẬP &amp; KTHP</t>
  </si>
  <si>
    <t>ĐIỂM THI</t>
  </si>
  <si>
    <t>GHI CHÚ</t>
  </si>
  <si>
    <t>A</t>
  </si>
  <si>
    <t>T</t>
  </si>
  <si>
    <t>K</t>
  </si>
  <si>
    <t>V</t>
  </si>
  <si>
    <t>H</t>
  </si>
  <si>
    <t>G</t>
  </si>
  <si>
    <t>CN</t>
  </si>
  <si>
    <t>N</t>
  </si>
  <si>
    <t>E</t>
  </si>
  <si>
    <t>SỐ</t>
  </si>
  <si>
    <t>CHỮ</t>
  </si>
  <si>
    <t>LÊ NHÂN</t>
  </si>
  <si>
    <t>VIỆT</t>
  </si>
  <si>
    <t xml:space="preserve">TRẦN PHÚ </t>
  </si>
  <si>
    <t>HOÀN</t>
  </si>
  <si>
    <t>LÊ BÙI ANH</t>
  </si>
  <si>
    <t>KHOA</t>
  </si>
  <si>
    <t>PHAN THÀNH</t>
  </si>
  <si>
    <t>NHÂN</t>
  </si>
  <si>
    <t>LƯƠNG HỒNG NHẬT</t>
  </si>
  <si>
    <t>QUANG</t>
  </si>
  <si>
    <t xml:space="preserve">NGUYỄN ĐỨC VĨNH </t>
  </si>
  <si>
    <t>THẮNG</t>
  </si>
  <si>
    <t>20/02/1987</t>
  </si>
  <si>
    <t>Người lập</t>
  </si>
  <si>
    <t>Khoa Sau Đại học</t>
  </si>
  <si>
    <t>Dương Nữ Thục Đoan</t>
  </si>
  <si>
    <t>TS. Nguyễn Gia Như</t>
  </si>
  <si>
    <t>DANH SACH HỌC VIÊN DỰ THI CHUYỂN ĐỔI - KHÓA 14 - 15 -16</t>
  </si>
  <si>
    <t>MÔN: CƠ SỞ DỮ LIỆU   *   SỐ TÍN CHỈ: 2</t>
  </si>
  <si>
    <t>MÔN:  CẤU TRÚC DỮ LIỆU &amp; GIẢI THUẬT    *   SỐ TÍN CHỈ: 2</t>
  </si>
  <si>
    <t>P</t>
  </si>
  <si>
    <t>Q</t>
  </si>
  <si>
    <t>L</t>
  </si>
  <si>
    <t>M</t>
  </si>
  <si>
    <t>I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</si>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</sst>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_(* #,##0.00_);_(* \(#,##0.00\);_(* &quot;-&quot;??_);_(@_)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&quot;$&quot;#,##0_);[Red]\(&quot;$&quot;#,##0\)"/>
    <numFmt numFmtId="183" formatCode="_-&quot;$&quot;* #,##0.00_-;\-&quot;$&quot;* #,##0.00_-;_-&quot;$&quot;* &quot;-&quot;??_-;_-@_-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3"/>
      <name val="VNtimes new roman"/>
      <family val="2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3"/>
      <color theme="1"/>
      <name val="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0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0" fontId="18" fillId="3" borderId="0"/>
    <xf numFmtId="0" fontId="19" fillId="3" borderId="0"/>
    <xf numFmtId="0" fontId="20" fillId="3" borderId="0"/>
    <xf numFmtId="0" fontId="21" fillId="0" borderId="0">
      <alignment wrapText="1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 applyFill="0" applyBorder="0" applyAlignment="0"/>
    <xf numFmtId="168" fontId="1" fillId="0" borderId="0" applyFill="0" applyBorder="0" applyAlignment="0"/>
    <xf numFmtId="169" fontId="1" fillId="0" borderId="0" applyFill="0" applyBorder="0" applyAlignment="0"/>
    <xf numFmtId="170" fontId="23" fillId="0" borderId="0" applyFont="0" applyFill="0" applyBorder="0" applyAlignment="0" applyProtection="0"/>
    <xf numFmtId="171" fontId="24" fillId="0" borderId="0"/>
    <xf numFmtId="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24" fillId="0" borderId="0"/>
    <xf numFmtId="0" fontId="1" fillId="0" borderId="0" applyFont="0" applyFill="0" applyBorder="0" applyAlignment="0" applyProtection="0"/>
    <xf numFmtId="174" fontId="24" fillId="0" borderId="0"/>
    <xf numFmtId="0" fontId="1" fillId="0" borderId="0" applyFill="0" applyBorder="0" applyAlignment="0"/>
    <xf numFmtId="2" fontId="1" fillId="0" borderId="0" applyFont="0" applyFill="0" applyBorder="0" applyAlignment="0" applyProtection="0"/>
    <xf numFmtId="38" fontId="25" fillId="3" borderId="0" applyNumberFormat="0" applyBorder="0" applyAlignment="0" applyProtection="0"/>
    <xf numFmtId="0" fontId="26" fillId="0" borderId="14" applyNumberFormat="0" applyAlignment="0" applyProtection="0">
      <alignment horizontal="left" vertical="center"/>
    </xf>
    <xf numFmtId="0" fontId="26" fillId="0" borderId="5">
      <alignment horizontal="left" vertical="center"/>
    </xf>
    <xf numFmtId="0" fontId="27" fillId="0" borderId="0" applyProtection="0"/>
    <xf numFmtId="0" fontId="26" fillId="0" borderId="0" applyProtection="0"/>
    <xf numFmtId="10" fontId="25" fillId="4" borderId="7" applyNumberFormat="0" applyBorder="0" applyAlignment="0" applyProtection="0"/>
    <xf numFmtId="0" fontId="1" fillId="0" borderId="0" applyFill="0" applyBorder="0" applyAlignment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29" fillId="0" borderId="0" applyNumberFormat="0" applyFont="0" applyFill="0" applyAlignment="0"/>
    <xf numFmtId="0" fontId="11" fillId="0" borderId="0"/>
    <xf numFmtId="37" fontId="30" fillId="0" borderId="0"/>
    <xf numFmtId="177" fontId="31" fillId="0" borderId="0"/>
    <xf numFmtId="0" fontId="1" fillId="0" borderId="0"/>
    <xf numFmtId="0" fontId="32" fillId="0" borderId="0"/>
    <xf numFmtId="0" fontId="1" fillId="0" borderId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15" applyNumberFormat="0" applyBorder="0"/>
    <xf numFmtId="0" fontId="1" fillId="0" borderId="0" applyFill="0" applyBorder="0" applyAlignment="0"/>
    <xf numFmtId="3" fontId="33" fillId="0" borderId="0"/>
    <xf numFmtId="49" fontId="34" fillId="0" borderId="0" applyFill="0" applyBorder="0" applyAlignment="0"/>
    <xf numFmtId="0" fontId="1" fillId="0" borderId="0" applyFill="0" applyBorder="0" applyAlignment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8" fillId="0" borderId="0">
      <alignment vertical="center"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0" fontId="40" fillId="0" borderId="0"/>
    <xf numFmtId="0" fontId="29" fillId="0" borderId="0"/>
    <xf numFmtId="167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42" fillId="0" borderId="0"/>
    <xf numFmtId="181" fontId="41" fillId="0" borderId="0" applyFont="0" applyFill="0" applyBorder="0" applyAlignment="0" applyProtection="0"/>
    <xf numFmtId="182" fontId="43" fillId="0" borderId="0" applyFont="0" applyFill="0" applyBorder="0" applyAlignment="0" applyProtection="0"/>
    <xf numFmtId="183" fontId="4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1" applyFont="1" applyFill="1" applyAlignment="1"/>
    <xf numFmtId="0" fontId="2" fillId="0" borderId="0" xfId="1" applyFont="1" applyFill="1"/>
    <xf numFmtId="0" fontId="3" fillId="0" borderId="0" xfId="1" applyFont="1" applyFill="1"/>
    <xf numFmtId="0" fontId="2" fillId="0" borderId="0" xfId="1" applyNumberFormat="1" applyFont="1" applyFill="1" applyAlignment="1"/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shrinkToFit="1"/>
    </xf>
    <xf numFmtId="0" fontId="2" fillId="0" borderId="0" xfId="1" applyFont="1" applyFill="1" applyAlignment="1">
      <alignment shrinkToFit="1"/>
    </xf>
    <xf numFmtId="0" fontId="4" fillId="0" borderId="0" xfId="1" applyFont="1" applyFill="1" applyAlignment="1">
      <alignment shrinkToFit="1"/>
    </xf>
    <xf numFmtId="0" fontId="5" fillId="0" borderId="0" xfId="1" applyFont="1" applyFill="1" applyAlignment="1"/>
    <xf numFmtId="0" fontId="2" fillId="2" borderId="0" xfId="1" applyFont="1" applyFill="1"/>
    <xf numFmtId="0" fontId="3" fillId="2" borderId="0" xfId="1" applyFont="1" applyFill="1"/>
    <xf numFmtId="0" fontId="3" fillId="2" borderId="0" xfId="1" applyNumberFormat="1" applyFont="1" applyFill="1" applyAlignment="1">
      <alignment horizontal="center"/>
    </xf>
    <xf numFmtId="0" fontId="6" fillId="0" borderId="0" xfId="1" applyFont="1" applyFill="1" applyAlignment="1">
      <alignment horizontal="center" shrinkToFit="1"/>
    </xf>
    <xf numFmtId="164" fontId="3" fillId="0" borderId="0" xfId="1" applyNumberFormat="1" applyFont="1" applyFill="1"/>
    <xf numFmtId="0" fontId="3" fillId="0" borderId="0" xfId="1" applyFont="1" applyFill="1" applyAlignment="1">
      <alignment horizontal="center"/>
    </xf>
    <xf numFmtId="0" fontId="5" fillId="0" borderId="0" xfId="1" applyFont="1" applyFill="1"/>
    <xf numFmtId="0" fontId="7" fillId="0" borderId="0" xfId="1" applyFont="1" applyFill="1" applyAlignment="1"/>
    <xf numFmtId="0" fontId="8" fillId="0" borderId="0" xfId="1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2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8" xfId="1" applyNumberFormat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/>
    </xf>
    <xf numFmtId="164" fontId="2" fillId="0" borderId="7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1" xfId="1" applyNumberFormat="1" applyFont="1" applyFill="1" applyBorder="1" applyAlignment="1">
      <alignment horizontal="center" vertical="center"/>
    </xf>
    <xf numFmtId="9" fontId="10" fillId="0" borderId="1" xfId="2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14" fontId="11" fillId="0" borderId="7" xfId="0" applyNumberFormat="1" applyFont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NumberFormat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0" fillId="0" borderId="0" xfId="0" applyFont="1"/>
    <xf numFmtId="0" fontId="12" fillId="0" borderId="0" xfId="1" applyFont="1" applyFill="1" applyBorder="1" applyAlignment="1">
      <alignment horizontal="center"/>
    </xf>
    <xf numFmtId="0" fontId="12" fillId="0" borderId="0" xfId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0" fontId="1" fillId="0" borderId="0" xfId="1"/>
    <xf numFmtId="0" fontId="8" fillId="0" borderId="0" xfId="1" applyFont="1" applyFill="1" applyBorder="1" applyAlignment="1">
      <alignment horizontal="center"/>
    </xf>
    <xf numFmtId="0" fontId="13" fillId="0" borderId="0" xfId="1" applyFont="1" applyFill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</cellXfs>
  <cellStyles count="80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95" xfId="9"/>
    <cellStyle name="??_(????)??????" xfId="10"/>
    <cellStyle name="1" xfId="11"/>
    <cellStyle name="2" xfId="12"/>
    <cellStyle name="3" xfId="13"/>
    <cellStyle name="4" xfId="14"/>
    <cellStyle name="AeE­ [0]_INQUIRY ¿µ¾÷AßAø " xfId="15"/>
    <cellStyle name="AeE­_INQUIRY ¿µ¾÷AßAø " xfId="16"/>
    <cellStyle name="AÞ¸¶ [0]_INQUIRY ¿?¾÷AßAø " xfId="17"/>
    <cellStyle name="AÞ¸¶_INQUIRY ¿?¾÷AßAø " xfId="18"/>
    <cellStyle name="C?AØ_¿?¾÷CoE² " xfId="19"/>
    <cellStyle name="C￥AØ_¿μ¾÷CoE² " xfId="20"/>
    <cellStyle name="Calc Currency (0)" xfId="21"/>
    <cellStyle name="Calc Percent (0)" xfId="22"/>
    <cellStyle name="Calc Percent (1)" xfId="23"/>
    <cellStyle name="Comma 2" xfId="24"/>
    <cellStyle name="comma zerodec" xfId="25"/>
    <cellStyle name="Comma0" xfId="26"/>
    <cellStyle name="Currency0" xfId="27"/>
    <cellStyle name="Currency1" xfId="28"/>
    <cellStyle name="Date" xfId="29"/>
    <cellStyle name="Dollar (zero dec)" xfId="30"/>
    <cellStyle name="Enter Currency (0)" xfId="31"/>
    <cellStyle name="Fixed" xfId="32"/>
    <cellStyle name="Grey" xfId="33"/>
    <cellStyle name="Header1" xfId="34"/>
    <cellStyle name="Header2" xfId="35"/>
    <cellStyle name="HEADING1" xfId="36"/>
    <cellStyle name="HEADING2" xfId="37"/>
    <cellStyle name="Input [yellow]" xfId="38"/>
    <cellStyle name="Link Currency (0)" xfId="39"/>
    <cellStyle name="Milliers [0]_AR1194" xfId="40"/>
    <cellStyle name="Milliers_AR1194" xfId="41"/>
    <cellStyle name="Monétaire [0]_AR1194" xfId="42"/>
    <cellStyle name="Monétaire_AR1194" xfId="43"/>
    <cellStyle name="n" xfId="44"/>
    <cellStyle name="New Times Roman" xfId="45"/>
    <cellStyle name="no dec" xfId="46"/>
    <cellStyle name="Normal" xfId="0" builtinId="0"/>
    <cellStyle name="Normal - Style1" xfId="47"/>
    <cellStyle name="Normal 2" xfId="1"/>
    <cellStyle name="Normal 2 2" xfId="48"/>
    <cellStyle name="Normal 3" xfId="49"/>
    <cellStyle name="Normal 4" xfId="50"/>
    <cellStyle name="Percent [2]" xfId="51"/>
    <cellStyle name="Percent 2" xfId="2"/>
    <cellStyle name="Percent 2 2" xfId="52"/>
    <cellStyle name="Percent 3" xfId="53"/>
    <cellStyle name="PERCENTAGE" xfId="54"/>
    <cellStyle name="PrePop Currency (0)" xfId="55"/>
    <cellStyle name="songuyen" xfId="56"/>
    <cellStyle name="Text Indent A" xfId="57"/>
    <cellStyle name="Text Indent B" xfId="58"/>
    <cellStyle name=" [0.00]_ Att. 1- Cover" xfId="59"/>
    <cellStyle name="_ Att. 1- Cover" xfId="60"/>
    <cellStyle name="?_ Att. 1- Cover" xfId="61"/>
    <cellStyle name="똿뗦먛귟 [0.00]_PRODUCT DETAIL Q1" xfId="62"/>
    <cellStyle name="똿뗦먛귟_PRODUCT DETAIL Q1" xfId="63"/>
    <cellStyle name="믅됞 [0.00]_PRODUCT DETAIL Q1" xfId="64"/>
    <cellStyle name="믅됞_PRODUCT DETAIL Q1" xfId="65"/>
    <cellStyle name="백분율_95" xfId="66"/>
    <cellStyle name="뷭?_BOOKSHIP" xfId="67"/>
    <cellStyle name="콤마 [0]_1202" xfId="68"/>
    <cellStyle name="콤마_1202" xfId="69"/>
    <cellStyle name="통화 [0]_1202" xfId="70"/>
    <cellStyle name="통화_1202" xfId="71"/>
    <cellStyle name="표준_(정보부문)월별인원계획" xfId="72"/>
    <cellStyle name="一般_00Q3902REV.1" xfId="73"/>
    <cellStyle name="千分位[0]_00Q3902REV.1" xfId="74"/>
    <cellStyle name="千分位_00Q3902REV.1" xfId="75"/>
    <cellStyle name="標準_機器ﾘｽト (2)" xfId="76"/>
    <cellStyle name="貨幣 [0]_00Q3902REV.1" xfId="77"/>
    <cellStyle name="貨幣[0]_BRE" xfId="78"/>
    <cellStyle name="貨幣_00Q3902REV.1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em%20chuyen%20doi%20KHM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HAM%20TUAN/Diem%20Main/4.%20QTKD/DIEM%2020Q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\DAUTHAU\Dungquat\GOI3\DUNGQUAT-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AN/NHAP%20DIEM/KHOA%20I/DU%20LIEU%20QUAN%20TRONG/DU%20LIEU%20BAN%20GIAO/KE%20TOAN/A%20LUU%20CUA%20PLINH/DANH%20SACH/%20DS%20LOP%2003-04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AN/NHAP%20DIEM/KHOA%20I/KHOA%20DU%20LICH/3.DIEM%20TK/DIEM%20TONG%20HOP/luu%20cua%20Tu%20ve%20diem/KHOI_97/DIEM97Q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AN/NHAP%20DIEM/KHOA%20I/KHOA%20DU%20LICH/3.DIEM%20TK/DIEM%20TONG%20HOP/XETTOTNGHIE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AN/NHAP%20DIEM/KHOA%20I/KHOA%20DU%20LICH/3.DIEM%20TK/DIEM%20TONG%20HOP/du%20lieu%20cac%20khoa/KHOA/XAYDUNG/DIEM%20%20-2000XC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ung%20Quat\Nhom%20GC\New%20Folder\My%20Documents\3533\99Q\99Q3657\99Q3299(REV.0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ung%20Quat\Nhom%20GC\New%20Folder\My%20Documents\3533\98Q\98Q3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ung%20Quat\Goi3\PNT-P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ung%20Quat\Goi%202\TH5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AN/NHAP%20DIEM/KHOA%20I/KHOA%20DU%20LICH/3.DIEM%20TK/DIEM%20TONG%20HOP/TU2001/KHOA/TIN/Khoa96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ung%20Quat\Nhom%20GC\New%20Folder\My%20Documents\3533\96Q\96q2588\PANE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ung%20Quat\Nhom%20GC\New%20Folder\My%20Documents\3533\98Q\3533\Q\Book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man/depart/XETTOTNGHIEP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cong2\c\2689\Q\&#22283;&#20839;\99Q3284INA&#24314;&#36896;\96\Q2573(2ND)\&#21488;&#22609;&#20013;&#27833;RFCC&#27604;&#36611;&#34920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AN/NHAP%20DIEM/KHOA%20I/xet%20va%20cong%20nhan%20TN/lam%20lai/Mau%20TN4/99A%20DDk%20thi%20Lan%20da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ROJECT\PROP\DA0630\INQ'Y\STEEL\DA0463BQ.XLW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ung%20Quat\Nhom%20GC\New%20Folder\My%20Documents\3533\98Q\3533\Q\98Q2943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S3408\Standard\RP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TEMP\IBASE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cong2\c\98v\V0194\V0194-IDM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U%20LIEU%20QUAN%20TRONG/NHAP%20DIEM%20TAI%20CHINH/QTTCDL-28-06/QTKD/QTTCDL/KTDL/20DLNEW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_vinh\dutoan\DUTOAN\Qnam\OngTrang\KTTC-%20Ong%20Trang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ung%20Quat\Nhom%20GC\New%20Folder\My%20Documents\3533\99Q\99Q3657\99Q3299(REV.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%20GOI%20DI/DiemPPL%20-%20M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AN/NHAP%20DIEM/KHOA%20I/DIEM%20K14DL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cong2\c\96Q2573\HE-7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HANH-DTU/1.%20NHAP%20DIEM%20(MAIN)/5.%20DIEM%20THI%20HOC%20PHAN/DIEM%20KTHP%20(QT-DL)/QTKD/201Q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G MT"/>
      <sheetName val="CSDL"/>
      <sheetName val="CT DL &amp; GT"/>
      <sheetName val="TONG HOP"/>
      <sheetName val="in kem QD "/>
      <sheetName val="Sheet2"/>
      <sheetName val="Sheet3"/>
      <sheetName val="pha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>
            <v>0</v>
          </cell>
          <cell r="C3" t="str">
            <v>Không phẩy</v>
          </cell>
        </row>
        <row r="4">
          <cell r="B4">
            <v>0.1</v>
          </cell>
          <cell r="C4" t="str">
            <v>Không phẩy một</v>
          </cell>
        </row>
        <row r="5">
          <cell r="B5">
            <v>0.2</v>
          </cell>
          <cell r="C5" t="str">
            <v>Không phẩy hai</v>
          </cell>
        </row>
        <row r="6">
          <cell r="B6">
            <v>0.3</v>
          </cell>
          <cell r="C6" t="str">
            <v>Không phẩy ba</v>
          </cell>
        </row>
        <row r="7">
          <cell r="B7">
            <v>0.4</v>
          </cell>
          <cell r="C7" t="str">
            <v>Không phẩy bốn</v>
          </cell>
        </row>
        <row r="8">
          <cell r="B8">
            <v>0.5</v>
          </cell>
          <cell r="C8" t="str">
            <v>Không phẩy năm</v>
          </cell>
        </row>
        <row r="9">
          <cell r="B9">
            <v>0.6</v>
          </cell>
          <cell r="C9" t="str">
            <v>Không phẩy sáu</v>
          </cell>
        </row>
        <row r="10">
          <cell r="B10">
            <v>0.7</v>
          </cell>
          <cell r="C10" t="str">
            <v>Không phẩy bảy</v>
          </cell>
        </row>
        <row r="11">
          <cell r="B11">
            <v>0.8</v>
          </cell>
          <cell r="C11" t="str">
            <v>Không phẩy tám</v>
          </cell>
        </row>
        <row r="12">
          <cell r="B12">
            <v>0.9</v>
          </cell>
          <cell r="C12" t="str">
            <v>Không phẩy chín</v>
          </cell>
        </row>
        <row r="13">
          <cell r="B13">
            <v>1</v>
          </cell>
          <cell r="C13" t="str">
            <v>Một phẩy</v>
          </cell>
        </row>
        <row r="14">
          <cell r="B14">
            <v>1.1000000000000001</v>
          </cell>
          <cell r="C14" t="str">
            <v>Một phẩy một</v>
          </cell>
        </row>
        <row r="15">
          <cell r="B15">
            <v>1.2</v>
          </cell>
          <cell r="C15" t="str">
            <v>Một phẩy hai</v>
          </cell>
        </row>
        <row r="16">
          <cell r="B16">
            <v>1.3</v>
          </cell>
          <cell r="C16" t="str">
            <v>Một phẩy ba</v>
          </cell>
        </row>
        <row r="17">
          <cell r="B17">
            <v>1.4</v>
          </cell>
          <cell r="C17" t="str">
            <v>Một phẩy bốn</v>
          </cell>
        </row>
        <row r="18">
          <cell r="B18">
            <v>1.5</v>
          </cell>
          <cell r="C18" t="str">
            <v>Một phẩy năm</v>
          </cell>
        </row>
        <row r="19">
          <cell r="B19">
            <v>1.6</v>
          </cell>
          <cell r="C19" t="str">
            <v>Một phẩy sáu</v>
          </cell>
        </row>
        <row r="20">
          <cell r="B20">
            <v>1.7</v>
          </cell>
          <cell r="C20" t="str">
            <v>Một phẩy bảy</v>
          </cell>
        </row>
        <row r="21">
          <cell r="B21">
            <v>1.8</v>
          </cell>
          <cell r="C21" t="str">
            <v>Một phẩy tám</v>
          </cell>
        </row>
        <row r="22">
          <cell r="B22">
            <v>1.9</v>
          </cell>
          <cell r="C22" t="str">
            <v>Một phẩy chín</v>
          </cell>
        </row>
        <row r="23">
          <cell r="B23">
            <v>2</v>
          </cell>
          <cell r="C23" t="str">
            <v>Hai phẩy</v>
          </cell>
        </row>
        <row r="24">
          <cell r="B24">
            <v>2.1</v>
          </cell>
          <cell r="C24" t="str">
            <v>Hai phẩy một</v>
          </cell>
        </row>
        <row r="25">
          <cell r="B25">
            <v>2.2000000000000002</v>
          </cell>
          <cell r="C25" t="str">
            <v>Hai phẩy hai</v>
          </cell>
        </row>
        <row r="26">
          <cell r="B26">
            <v>2.2999999999999998</v>
          </cell>
          <cell r="C26" t="str">
            <v>Hai phẩy ba</v>
          </cell>
        </row>
        <row r="27">
          <cell r="B27">
            <v>2.4</v>
          </cell>
          <cell r="C27" t="str">
            <v>Hai phẩy bốn</v>
          </cell>
        </row>
        <row r="28">
          <cell r="B28">
            <v>2.5</v>
          </cell>
          <cell r="C28" t="str">
            <v>Hai phẩy năm</v>
          </cell>
        </row>
        <row r="29">
          <cell r="B29">
            <v>2.6</v>
          </cell>
          <cell r="C29" t="str">
            <v>Hai phẩy sáu</v>
          </cell>
        </row>
        <row r="30">
          <cell r="B30">
            <v>2.7</v>
          </cell>
          <cell r="C30" t="str">
            <v>Hai phẩy bảy</v>
          </cell>
        </row>
        <row r="31">
          <cell r="B31">
            <v>2.8</v>
          </cell>
          <cell r="C31" t="str">
            <v>Hai phẩy tám</v>
          </cell>
        </row>
        <row r="32">
          <cell r="B32">
            <v>2.9</v>
          </cell>
          <cell r="C32" t="str">
            <v>Hai phẩy chín</v>
          </cell>
        </row>
        <row r="33">
          <cell r="B33">
            <v>3</v>
          </cell>
          <cell r="C33" t="str">
            <v>Ba phẩy</v>
          </cell>
        </row>
        <row r="34">
          <cell r="B34">
            <v>3.1</v>
          </cell>
          <cell r="C34" t="str">
            <v>Ba phẩy một</v>
          </cell>
        </row>
        <row r="35">
          <cell r="B35">
            <v>3.2</v>
          </cell>
          <cell r="C35" t="str">
            <v>Ba phẩy hai</v>
          </cell>
        </row>
        <row r="36">
          <cell r="B36">
            <v>3.3</v>
          </cell>
          <cell r="C36" t="str">
            <v>Ba phẩy ba</v>
          </cell>
        </row>
        <row r="37">
          <cell r="B37">
            <v>3.4</v>
          </cell>
          <cell r="C37" t="str">
            <v>Ba phẩy bốn</v>
          </cell>
        </row>
        <row r="38">
          <cell r="B38">
            <v>3.5</v>
          </cell>
          <cell r="C38" t="str">
            <v>Ba phẩy năm</v>
          </cell>
        </row>
        <row r="39">
          <cell r="B39">
            <v>3.6</v>
          </cell>
          <cell r="C39" t="str">
            <v>Ba phẩy sáu</v>
          </cell>
        </row>
        <row r="40">
          <cell r="B40">
            <v>3.7</v>
          </cell>
          <cell r="C40" t="str">
            <v>Ba phẩy bảy</v>
          </cell>
        </row>
        <row r="41">
          <cell r="B41">
            <v>3.8</v>
          </cell>
          <cell r="C41" t="str">
            <v>Ba phẩy tám</v>
          </cell>
        </row>
        <row r="42">
          <cell r="B42">
            <v>3.9</v>
          </cell>
          <cell r="C42" t="str">
            <v>Ba phẩy chín</v>
          </cell>
        </row>
        <row r="43">
          <cell r="B43">
            <v>4</v>
          </cell>
          <cell r="C43" t="str">
            <v>Bốn phẩy</v>
          </cell>
        </row>
        <row r="44">
          <cell r="B44">
            <v>4.0999999999999996</v>
          </cell>
          <cell r="C44" t="str">
            <v>Bốn phẩy một</v>
          </cell>
        </row>
        <row r="45">
          <cell r="B45">
            <v>4.2</v>
          </cell>
          <cell r="C45" t="str">
            <v>Bốn phẩy hai</v>
          </cell>
        </row>
        <row r="46">
          <cell r="B46">
            <v>4.3</v>
          </cell>
          <cell r="C46" t="str">
            <v>Bốn phẩy ba</v>
          </cell>
        </row>
        <row r="47">
          <cell r="B47">
            <v>4.4000000000000004</v>
          </cell>
          <cell r="C47" t="str">
            <v>Bốn phẩy bốn</v>
          </cell>
        </row>
        <row r="48">
          <cell r="B48">
            <v>4.5</v>
          </cell>
          <cell r="C48" t="str">
            <v>Bốn phẩy năm</v>
          </cell>
        </row>
        <row r="49">
          <cell r="B49">
            <v>4.5999999999999996</v>
          </cell>
          <cell r="C49" t="str">
            <v>Bốn phẩy sáu</v>
          </cell>
        </row>
        <row r="50">
          <cell r="B50">
            <v>4.7</v>
          </cell>
          <cell r="C50" t="str">
            <v>Bốn phẩy bảy</v>
          </cell>
        </row>
        <row r="51">
          <cell r="B51">
            <v>4.8</v>
          </cell>
          <cell r="C51" t="str">
            <v>Bốn phẩy tám</v>
          </cell>
        </row>
        <row r="52">
          <cell r="B52">
            <v>4.9000000000000004</v>
          </cell>
          <cell r="C52" t="str">
            <v>Bốn phẩy chín</v>
          </cell>
        </row>
        <row r="53">
          <cell r="B53">
            <v>5</v>
          </cell>
          <cell r="C53" t="str">
            <v>Năm phẩy</v>
          </cell>
        </row>
        <row r="54">
          <cell r="B54">
            <v>5.0999999999999996</v>
          </cell>
          <cell r="C54" t="str">
            <v>Năm phẩy một</v>
          </cell>
        </row>
        <row r="55">
          <cell r="B55">
            <v>5.2</v>
          </cell>
          <cell r="C55" t="str">
            <v>Năm phẩy hai</v>
          </cell>
        </row>
        <row r="56">
          <cell r="B56">
            <v>5.3</v>
          </cell>
          <cell r="C56" t="str">
            <v>Năm phẩy ba</v>
          </cell>
        </row>
        <row r="57">
          <cell r="B57">
            <v>5.4</v>
          </cell>
          <cell r="C57" t="str">
            <v>Năm phẩy bốn</v>
          </cell>
        </row>
        <row r="58">
          <cell r="B58">
            <v>5.5</v>
          </cell>
          <cell r="C58" t="str">
            <v>Năm phẩy năm</v>
          </cell>
        </row>
        <row r="59">
          <cell r="B59">
            <v>5.6</v>
          </cell>
          <cell r="C59" t="str">
            <v>Năm phẩy sáu</v>
          </cell>
        </row>
        <row r="60">
          <cell r="B60">
            <v>5.7</v>
          </cell>
          <cell r="C60" t="str">
            <v>Năm phẩy bảy</v>
          </cell>
        </row>
        <row r="61">
          <cell r="B61">
            <v>5.8</v>
          </cell>
          <cell r="C61" t="str">
            <v>Năm phẩy tám</v>
          </cell>
        </row>
        <row r="62">
          <cell r="B62">
            <v>5.9</v>
          </cell>
          <cell r="C62" t="str">
            <v>Năm phẩy chín</v>
          </cell>
        </row>
        <row r="63">
          <cell r="B63">
            <v>6</v>
          </cell>
          <cell r="C63" t="str">
            <v>Sáu phẩy</v>
          </cell>
        </row>
        <row r="64">
          <cell r="B64">
            <v>6.1</v>
          </cell>
          <cell r="C64" t="str">
            <v>Sáu phẩy một</v>
          </cell>
        </row>
        <row r="65">
          <cell r="B65">
            <v>6.2</v>
          </cell>
          <cell r="C65" t="str">
            <v>Sáu phẩy hai</v>
          </cell>
        </row>
        <row r="66">
          <cell r="B66">
            <v>6.3</v>
          </cell>
          <cell r="C66" t="str">
            <v>Sáu phẩy ba</v>
          </cell>
        </row>
        <row r="67">
          <cell r="B67">
            <v>6.4</v>
          </cell>
          <cell r="C67" t="str">
            <v>Sáu phẩy bốn</v>
          </cell>
        </row>
        <row r="68">
          <cell r="B68">
            <v>6.5</v>
          </cell>
          <cell r="C68" t="str">
            <v>Sáu phẩy năm</v>
          </cell>
        </row>
        <row r="69">
          <cell r="B69">
            <v>6.6</v>
          </cell>
          <cell r="C69" t="str">
            <v>Sáu phẩy sáu</v>
          </cell>
        </row>
        <row r="70">
          <cell r="B70">
            <v>6.7</v>
          </cell>
          <cell r="C70" t="str">
            <v>Sáu phẩy bảy</v>
          </cell>
        </row>
        <row r="71">
          <cell r="B71">
            <v>6.8</v>
          </cell>
          <cell r="C71" t="str">
            <v>Sáu phẩy tám</v>
          </cell>
        </row>
        <row r="72">
          <cell r="B72">
            <v>6.9</v>
          </cell>
          <cell r="C72" t="str">
            <v>Sáu phẩy chín</v>
          </cell>
        </row>
        <row r="73">
          <cell r="B73">
            <v>7</v>
          </cell>
          <cell r="C73" t="str">
            <v>Bảy phẩy</v>
          </cell>
        </row>
        <row r="74">
          <cell r="B74">
            <v>7.1</v>
          </cell>
          <cell r="C74" t="str">
            <v>Bảy phẩy một</v>
          </cell>
        </row>
        <row r="75">
          <cell r="B75">
            <v>7.2</v>
          </cell>
          <cell r="C75" t="str">
            <v>Bảy phẩy hai</v>
          </cell>
        </row>
        <row r="76">
          <cell r="B76">
            <v>7.3</v>
          </cell>
          <cell r="C76" t="str">
            <v>Bảy phẩy ba</v>
          </cell>
        </row>
        <row r="77">
          <cell r="B77">
            <v>7.4</v>
          </cell>
          <cell r="C77" t="str">
            <v>Bảy phẩy bốn</v>
          </cell>
        </row>
        <row r="78">
          <cell r="B78">
            <v>7.5</v>
          </cell>
          <cell r="C78" t="str">
            <v>Bảy phẩy năm</v>
          </cell>
        </row>
        <row r="79">
          <cell r="B79">
            <v>7.6</v>
          </cell>
          <cell r="C79" t="str">
            <v>Bảy phẩy sáu</v>
          </cell>
        </row>
        <row r="80">
          <cell r="B80">
            <v>7.7</v>
          </cell>
          <cell r="C80" t="str">
            <v>Bảy phẩy bảy</v>
          </cell>
        </row>
        <row r="81">
          <cell r="B81">
            <v>7.8</v>
          </cell>
          <cell r="C81" t="str">
            <v>Bảy phẩy tám</v>
          </cell>
        </row>
        <row r="82">
          <cell r="B82">
            <v>7.9</v>
          </cell>
          <cell r="C82" t="str">
            <v>Bảy phẩy chín</v>
          </cell>
        </row>
        <row r="83">
          <cell r="B83">
            <v>8</v>
          </cell>
          <cell r="C83" t="str">
            <v>Tám phẩy</v>
          </cell>
        </row>
        <row r="84">
          <cell r="B84">
            <v>8.1</v>
          </cell>
          <cell r="C84" t="str">
            <v>Tám phẩy một</v>
          </cell>
        </row>
        <row r="85">
          <cell r="B85">
            <v>8.1999999999999993</v>
          </cell>
          <cell r="C85" t="str">
            <v>Tám phẩy hai</v>
          </cell>
        </row>
        <row r="86">
          <cell r="B86">
            <v>8.3000000000000007</v>
          </cell>
          <cell r="C86" t="str">
            <v>Tám phẩy ba</v>
          </cell>
        </row>
        <row r="87">
          <cell r="B87">
            <v>8.4</v>
          </cell>
          <cell r="C87" t="str">
            <v>Tám phẩy bốn</v>
          </cell>
        </row>
        <row r="88">
          <cell r="B88">
            <v>8.5</v>
          </cell>
          <cell r="C88" t="str">
            <v>Tám phẩy năm</v>
          </cell>
        </row>
        <row r="89">
          <cell r="B89">
            <v>8.6</v>
          </cell>
          <cell r="C89" t="str">
            <v>Tám phẩy sáu</v>
          </cell>
        </row>
        <row r="90">
          <cell r="B90">
            <v>8.6999999999999993</v>
          </cell>
          <cell r="C90" t="str">
            <v>Tám phẩy bảy</v>
          </cell>
        </row>
        <row r="91">
          <cell r="B91">
            <v>8.8000000000000007</v>
          </cell>
          <cell r="C91" t="str">
            <v>Tám phẩy tám</v>
          </cell>
        </row>
        <row r="92">
          <cell r="B92">
            <v>8.9</v>
          </cell>
          <cell r="C92" t="str">
            <v>Tám phẩy chín</v>
          </cell>
        </row>
        <row r="93">
          <cell r="B93">
            <v>9</v>
          </cell>
          <cell r="C93" t="str">
            <v>Chín phẩy</v>
          </cell>
        </row>
        <row r="94">
          <cell r="B94">
            <v>9.1</v>
          </cell>
          <cell r="C94" t="str">
            <v>Chín phẩy một</v>
          </cell>
        </row>
        <row r="95">
          <cell r="B95">
            <v>9.1999999999999993</v>
          </cell>
          <cell r="C95" t="str">
            <v>Chín phẩy hai</v>
          </cell>
        </row>
        <row r="96">
          <cell r="B96">
            <v>9.3000000000000007</v>
          </cell>
          <cell r="C96" t="str">
            <v>Chín phẩy ba</v>
          </cell>
        </row>
        <row r="97">
          <cell r="B97">
            <v>9.4</v>
          </cell>
          <cell r="C97" t="str">
            <v>Chín phẩy bốn</v>
          </cell>
        </row>
        <row r="98">
          <cell r="B98">
            <v>9.5</v>
          </cell>
          <cell r="C98" t="str">
            <v>Chín phẩy năm</v>
          </cell>
        </row>
        <row r="99">
          <cell r="B99">
            <v>9.6</v>
          </cell>
          <cell r="C99" t="str">
            <v>Chín phẩy sáu</v>
          </cell>
        </row>
        <row r="100">
          <cell r="B100">
            <v>9.6999999999999993</v>
          </cell>
          <cell r="C100" t="str">
            <v>Chín phẩy bảy</v>
          </cell>
        </row>
        <row r="101">
          <cell r="B101">
            <v>9.8000000000000007</v>
          </cell>
          <cell r="C101" t="str">
            <v>Chín phẩy tám</v>
          </cell>
        </row>
        <row r="102">
          <cell r="B102">
            <v>9.9</v>
          </cell>
          <cell r="C102" t="str">
            <v>Chín phẩy chín</v>
          </cell>
        </row>
        <row r="103">
          <cell r="B103">
            <v>10</v>
          </cell>
          <cell r="C103" t="str">
            <v>Mười phẩy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ĐNCNTN"/>
      <sheetName val="XET THI TN (2)"/>
      <sheetName val="XET THI TN"/>
      <sheetName val="IN20QT"/>
      <sheetName val="THI l2 TN(05-06)"/>
      <sheetName val="BD"/>
      <sheetName val="20QT"/>
      <sheetName val="CNTN"/>
      <sheetName val="00000000"/>
      <sheetName val="10000000"/>
      <sheetName val="XXXXXXXX"/>
      <sheetName val="XL4Test5"/>
      <sheetName val="DIEM_21QT"/>
      <sheetName val="BD_20D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6.5483870967741939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6.4516129032258061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7.5161290322580649</v>
          </cell>
          <cell r="DK10">
            <v>7.5161290322580649</v>
          </cell>
          <cell r="DL10">
            <v>7.5161290322580649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6.4516129032258061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5.4516129032258061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6.5161290322580649</v>
          </cell>
          <cell r="DK16">
            <v>6.5161290322580649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 xml:space="preserve"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6.5161290322580649</v>
          </cell>
          <cell r="DK19">
            <v>6.5161290322580649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5.4516129032258061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5.5161290322580649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 xml:space="preserve"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4.4516129032258061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4.4838709677419351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 xml:space="preserve"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5.5161290322580649</v>
          </cell>
          <cell r="DK34">
            <v>5.5161290322580649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 xml:space="preserve"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 xml:space="preserve"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4.4838709677419351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 xml:space="preserve"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5.5161290322580649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6.4516129032258061</v>
          </cell>
          <cell r="DK51">
            <v>6.4516129032258061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 xml:space="preserve"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6.4516129032258061</v>
          </cell>
          <cell r="DK54">
            <v>6.4516129032258061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7.0483870967741939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5.4838709677419351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 xml:space="preserve"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6.4838709677419351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6.5161290322580649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5.4516129032258061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 xml:space="preserve"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5.4516129032258061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5.5161290322580649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6.4838709677419351</v>
          </cell>
          <cell r="DK73">
            <v>6.4838709677419351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 xml:space="preserve"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5.5161290322580649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7.4838709677419351</v>
          </cell>
          <cell r="DK74">
            <v>7.4838709677419351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 xml:space="preserve"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 xml:space="preserve"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6.4838709677419351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6.4516129032258061</v>
          </cell>
          <cell r="DK83">
            <v>6.4516129032258061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7.5161290322580649</v>
          </cell>
          <cell r="DK87">
            <v>7.5161290322580649</v>
          </cell>
          <cell r="DL87">
            <v>6.4838709677419351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 xml:space="preserve"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5.4838709677419351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 xml:space="preserve"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5.4838709677419351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5.5161290322580649</v>
          </cell>
          <cell r="DK96">
            <v>5.5161290322580649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6.4516129032258061</v>
          </cell>
          <cell r="DK97">
            <v>6.4516129032258061</v>
          </cell>
          <cell r="DL97">
            <v>6.4516129032258061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5.5161290322580649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6.5161290322580649</v>
          </cell>
          <cell r="DK99">
            <v>6.5161290322580649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5.5161290322580649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5.4838709677419351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7.4516129032258061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5.5161290322580649</v>
          </cell>
          <cell r="DK106">
            <v>5.5161290322580649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 xml:space="preserve"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8.0322580645161299</v>
          </cell>
          <cell r="DK110">
            <v>8.0322580645161299</v>
          </cell>
          <cell r="DL110">
            <v>8.0322580645161299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6.5161290322580649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5.4516129032258061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4.4838709677419351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6.4838709677419351</v>
          </cell>
          <cell r="DK119">
            <v>6.4838709677419351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5.5161290322580649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 xml:space="preserve"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6.5161290322580649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7.4838709677419351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 xml:space="preserve"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7.4838709677419351</v>
          </cell>
          <cell r="DK124">
            <v>7.4838709677419351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6.4838709677419351</v>
          </cell>
          <cell r="DK125">
            <v>6.4838709677419351</v>
          </cell>
          <cell r="DL125">
            <v>6.4838709677419351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 xml:space="preserve"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6.5161290322580649</v>
          </cell>
          <cell r="DK127">
            <v>6.5161290322580649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 xml:space="preserve"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5.4838709677419351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 xml:space="preserve"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 xml:space="preserve"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6.5483870967741939</v>
          </cell>
          <cell r="DK135">
            <v>6.5483870967741939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4.5483870967741939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5.5161290322580649</v>
          </cell>
          <cell r="DK139">
            <v>5.5161290322580649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6.5161290322580649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6.4516129032258061</v>
          </cell>
          <cell r="DK142">
            <v>6.4516129032258061</v>
          </cell>
          <cell r="DL142">
            <v>6.4516129032258061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 xml:space="preserve"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 xml:space="preserve"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 xml:space="preserve"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6.4838709677419351</v>
          </cell>
          <cell r="DK149">
            <v>6.4838709677419351</v>
          </cell>
          <cell r="DL149">
            <v>6.4838709677419351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5.5161290322580649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5.4838709677419351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 xml:space="preserve"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4.5483870967741939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5.4516129032258061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 xml:space="preserve"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 xml:space="preserve"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 xml:space="preserve"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5.4516129032258061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 xml:space="preserve"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5.5161290322580649</v>
          </cell>
          <cell r="DK170">
            <v>5.5161290322580649</v>
          </cell>
          <cell r="DL170">
            <v>5.5161290322580649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 xml:space="preserve"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5.4516129032258061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6.4516129032258061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5.4516129032258061</v>
          </cell>
          <cell r="DK178">
            <v>5.4516129032258061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6.5161290322580649</v>
          </cell>
          <cell r="DK182">
            <v>6.5161290322580649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6.5483870967741939</v>
          </cell>
          <cell r="DK183">
            <v>6.5483870967741939</v>
          </cell>
          <cell r="DL183">
            <v>6.5483870967741939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4.4516129032258061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5.5483870967741939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 xml:space="preserve"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 xml:space="preserve"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7.4516129032258061</v>
          </cell>
          <cell r="DK190">
            <v>7.4516129032258061</v>
          </cell>
          <cell r="DL190">
            <v>7.4516129032258061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 xml:space="preserve"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5.4838709677419351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5.4838709677419351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5.4838709677419351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 xml:space="preserve"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6.4516129032258061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 xml:space="preserve"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7.5161290322580649</v>
          </cell>
          <cell r="DK200">
            <v>7.5161290322580649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 xml:space="preserve"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5.5161290322580649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5.4516129032258061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 xml:space="preserve"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5.5161290322580649</v>
          </cell>
          <cell r="DK204">
            <v>5.5161290322580649</v>
          </cell>
          <cell r="DL204">
            <v>4.5161290322580649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 xml:space="preserve"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 xml:space="preserve"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 xml:space="preserve"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7.5483870967741939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5.5483870967741939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7.4516129032258061</v>
          </cell>
          <cell r="DK215">
            <v>7.4516129032258061</v>
          </cell>
          <cell r="DL215">
            <v>7.4516129032258061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 xml:space="preserve"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5.4838709677419351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6.4516129032258061</v>
          </cell>
          <cell r="DK220">
            <v>6.4516129032258061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5.5161290322580649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 xml:space="preserve"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6.5483870967741939</v>
          </cell>
          <cell r="DK224">
            <v>6.5483870967741939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5.5161290322580649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 xml:space="preserve"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6.4516129032258061</v>
          </cell>
          <cell r="DK239">
            <v>6.4516129032258061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6.4516129032258061</v>
          </cell>
          <cell r="DK240">
            <v>6.4516129032258061</v>
          </cell>
          <cell r="DL240">
            <v>6.4516129032258061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 xml:space="preserve"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 xml:space="preserve"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5.5161290322580649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6.5483870967741939</v>
          </cell>
          <cell r="DK244">
            <v>6.5483870967741939</v>
          </cell>
          <cell r="DL244">
            <v>6.5483870967741939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 xml:space="preserve"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6.4838709677419351</v>
          </cell>
          <cell r="DK249">
            <v>6.4838709677419351</v>
          </cell>
          <cell r="DL249">
            <v>6.4838709677419351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5.5161290322580649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5.4516129032258061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5.5483870967741939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6.5483870967741939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 xml:space="preserve"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6.5161290322580649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 xml:space="preserve"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5.5161290322580649</v>
          </cell>
          <cell r="DK266">
            <v>5.5161290322580649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 xml:space="preserve"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6.4516129032258061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5.4210526315789478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 xml:space="preserve"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5.5483870967741939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 xml:space="preserve"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5.4838709677419351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6.5483870967741939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 xml:space="preserve"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5.4516129032258061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4.6903225806451614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 xml:space="preserve"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5.4838709677419351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 xml:space="preserve"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5.5161290322580649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 xml:space="preserve"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6.5483870967741939</v>
          </cell>
          <cell r="DK290">
            <v>6.5483870967741939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5.5161290322580649</v>
          </cell>
          <cell r="DK291">
            <v>5.5161290322580649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6.4838709677419351</v>
          </cell>
          <cell r="DK292">
            <v>6.4838709677419351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 xml:space="preserve"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5.5483870967741939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5.5483870967741939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5.5161290322580649</v>
          </cell>
          <cell r="DK299">
            <v>5.5161290322580649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5.4516129032258061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5.4838709677419351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 xml:space="preserve"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5.7225806451612904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5.5161290322580649</v>
          </cell>
          <cell r="DK312">
            <v>5.5161290322580649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 xml:space="preserve"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 xml:space="preserve"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 xml:space="preserve"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5.4838709677419351</v>
          </cell>
          <cell r="DK318">
            <v>5.4838709677419351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5.4838709677419351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 xml:space="preserve"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5.5483870967741939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5.5161290322580649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5.4516129032258061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 xml:space="preserve"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 xml:space="preserve"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5.5161290322580649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5.4838709677419351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5.5161290322580649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5.4516129032258061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5.4838709677419351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5.5161290322580649</v>
          </cell>
          <cell r="DK343">
            <v>5.5161290322580649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5.5161290322580649</v>
          </cell>
          <cell r="DK345">
            <v>5.5161290322580649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6.4516129032258061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6.5483870967741939</v>
          </cell>
          <cell r="DK347">
            <v>6.5483870967741939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6.4838709677419351</v>
          </cell>
          <cell r="DK348">
            <v>6.4838709677419351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 xml:space="preserve"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6.5161290322580649</v>
          </cell>
          <cell r="DK351">
            <v>6.5161290322580649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 xml:space="preserve"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5.5483870967741939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 xml:space="preserve"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4.4838709677419351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5.4838709677419351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6.5161290322580649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6.5161290322580649</v>
          </cell>
          <cell r="DK359">
            <v>6.5161290322580649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5.5161290322580649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 xml:space="preserve"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6.4838709677419351</v>
          </cell>
          <cell r="DK366">
            <v>6.4838709677419351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5.4516129032258061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 xml:space="preserve"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5.4516129032258061</v>
          </cell>
          <cell r="DK370">
            <v>5.4516129032258061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 xml:space="preserve"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 xml:space="preserve"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6.5161290322580649</v>
          </cell>
          <cell r="DK376">
            <v>6.5161290322580649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 xml:space="preserve"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6.4838709677419351</v>
          </cell>
          <cell r="DK377">
            <v>6.4838709677419351</v>
          </cell>
          <cell r="DL377">
            <v>6.4838709677419351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6.4516129032258061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6.5161290322580649</v>
          </cell>
          <cell r="DK379">
            <v>6.5161290322580649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 xml:space="preserve"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5.4516129032258061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 xml:space="preserve"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5.4838709677419351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5.5161290322580649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 xml:space="preserve"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5.4516129032258061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5.5483870967741939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6.4838709677419351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 xml:space="preserve"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5.4516129032258061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6.5161290322580649</v>
          </cell>
          <cell r="DK395">
            <v>6.5161290322580649</v>
          </cell>
          <cell r="DL395">
            <v>6.5161290322580649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4.4838709677419351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6.5161290322580649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5.4516129032258061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7.4516129032258061</v>
          </cell>
          <cell r="DK409">
            <v>7.4516129032258061</v>
          </cell>
          <cell r="DL409">
            <v>7.4516129032258061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5.5161290322580649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 xml:space="preserve"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6.5161290322580649</v>
          </cell>
          <cell r="DK412">
            <v>6.5161290322580649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5.5483870967741939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5.5483870967741939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 xml:space="preserve"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5.4838709677419351</v>
          </cell>
          <cell r="DK416">
            <v>5.4838709677419351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4.5483870967741939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 xml:space="preserve"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 xml:space="preserve"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5.4516129032258061</v>
          </cell>
          <cell r="DK424">
            <v>5.4516129032258061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 xml:space="preserve"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5.5161290322580649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5.4516129032258061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 xml:space="preserve"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6.4838709677419351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 xml:space="preserve"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 xml:space="preserve"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 xml:space="preserve"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5.5161290322580649</v>
          </cell>
          <cell r="DK440">
            <v>5.5161290322580649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 xml:space="preserve"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6.4516129032258061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 xml:space="preserve"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5.5161290322580649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 xml:space="preserve"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0.58064516129032262</v>
          </cell>
          <cell r="DK448">
            <v>0.58064516129032262</v>
          </cell>
          <cell r="DL448">
            <v>0.58064516129032262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5.4838709677419351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 xml:space="preserve"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QT"/>
      <sheetName val="GOC99DL"/>
      <sheetName val="DDK1-4DL"/>
      <sheetName val="DDK5-8DL"/>
      <sheetName val="VOT99DL"/>
      <sheetName val="VOT1-4DL"/>
      <sheetName val="VOT5-8DL"/>
      <sheetName val="KHONGTHI99DL"/>
      <sheetName val="KHONG1-4DL"/>
      <sheetName val="KHONG5-8DL"/>
      <sheetName val="XL4Poppy"/>
      <sheetName val="99DL"/>
      <sheetName val="XETV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20XC"/>
      <sheetName val="2000CD"/>
      <sheetName val="XETNAM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0" refreshError="1"/>
      <sheetData sheetId="1">
        <row r="1">
          <cell r="A1" t="str">
            <v>PRICE BREAKDOWN FOR ELECTRICAL INSTALLATION WORK</v>
          </cell>
          <cell r="G1" t="str">
            <v xml:space="preserve"> </v>
          </cell>
          <cell r="K1" t="str">
            <v xml:space="preserve"> </v>
          </cell>
        </row>
        <row r="2">
          <cell r="B2" t="str">
            <v>東鼎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造價分析 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 xml:space="preserve"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al Evaluation REV.1"/>
      <sheetName val="4.1 (2)"/>
      <sheetName val="4.2"/>
      <sheetName val="4.3"/>
      <sheetName val="4.4"/>
      <sheetName val="4.5"/>
      <sheetName val="4.6"/>
      <sheetName val="4.7"/>
      <sheetName val="4.8"/>
      <sheetName val="4.9"/>
      <sheetName val="ELECTRICAL MTO REV.1"/>
      <sheetName val="ELECTRICAL MTO REV.0"/>
      <sheetName val="4.1"/>
      <sheetName val="BULK"/>
      <sheetName val="PAN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  <sheetName val="SILICATE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-QUOT-#3"/>
      <sheetName val="COAT&amp;WRAP-QIOT-#3"/>
      <sheetName val="XL4Poppy"/>
    </sheetNames>
    <sheetDataSet>
      <sheetData sheetId="0"/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"/>
      <sheetName val="TH (2)"/>
      <sheetName val="TH (3)"/>
      <sheetName val="TH (4)"/>
      <sheetName val="CONST EQ"/>
      <sheetName val="DIREC-&quot;X&quot;"/>
      <sheetName val="INDIRECT-&quot;Y&quot; "/>
      <sheetName val="att-v"/>
      <sheetName val="att-w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NEL 南區焚化爐"/>
      <sheetName val="NEW-PANEL"/>
      <sheetName val="MV-PANEL"/>
    </sheetNames>
    <sheetDataSet>
      <sheetData sheetId="0"/>
      <sheetData sheetId="1"/>
      <sheetData sheetId="2"/>
      <sheetData sheetId="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_x0000__x0000__x0000__x0000__x0000__x0000_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_x0000__x0000__x0000_咄Ȣ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phan tich DG_x0000__x0000_㠨Ȣ_x0000__x0004__x0000__x0000__x0000__x0000__x0000__x0000_杀Ȣ_x0000__x0000__x0000__x0000_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DUIT"/>
      <sheetName val="CABLE TRAY"/>
      <sheetName val="Sheet1"/>
      <sheetName val="Sheet2"/>
      <sheetName val="Sheet3"/>
      <sheetName val="GV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QT"/>
      <sheetName val="GOC99DL"/>
      <sheetName val="DDK1-4DL"/>
      <sheetName val="DDK5-8DL"/>
      <sheetName val="VOT99DL"/>
      <sheetName val="VOT1-4DL"/>
      <sheetName val="VOT5-8DL"/>
      <sheetName val="KHONGTHI99DL"/>
      <sheetName val="KHONG1-4DL"/>
      <sheetName val="KHONG5-8DL"/>
      <sheetName val="XL4Poppy"/>
      <sheetName val="99DL"/>
      <sheetName val="XETV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比較表"/>
      <sheetName val="比較表 (2)"/>
      <sheetName val="MH比較表"/>
      <sheetName val="ENG比較表 (2)"/>
      <sheetName val="BHT1"/>
      <sheetName val="TH T1"/>
      <sheetName val="THEM GIO T1"/>
      <sheetName val="VP T1"/>
      <sheetName val="GT PX T1"/>
      <sheetName val="Sheet6"/>
      <sheetName val="Sheet5"/>
      <sheetName val="Sheet4"/>
      <sheetName val="SXT1"/>
      <sheetName val="XL4Poppy"/>
      <sheetName val="Sheet3"/>
      <sheetName val="00000000"/>
      <sheetName val="10000000"/>
      <sheetName val="20000000"/>
      <sheetName val="CLGXS"/>
      <sheetName val="Sheet2"/>
      <sheetName val="thasat"/>
      <sheetName val="Sheet7"/>
      <sheetName val="Sheet8"/>
      <sheetName val="Sheet9"/>
      <sheetName val="Sheet10"/>
      <sheetName val="DONGIA-NGHIAKY"/>
      <sheetName val="d c1"/>
      <sheetName val="d c2"/>
      <sheetName val="NAM2002"/>
      <sheetName val="QI-02"/>
      <sheetName val="QUYII-02 "/>
      <sheetName val="QUYIII"/>
      <sheetName val="QUYIV-12"/>
      <sheetName val="QUYIV-11"/>
      <sheetName val="P.TAIVU"/>
      <sheetName val="Chart1"/>
      <sheetName val="TCHC"/>
      <sheetName val="CT45-3"/>
      <sheetName val="CT TR THDHA"/>
      <sheetName val="CT KHU CTSMY"/>
      <sheetName val="CT DNGHE DVVL"/>
      <sheetName val="CT TR NBLOAN"/>
      <sheetName val="SGIANH T3"/>
      <sheetName val="CT NMXMSG T9"/>
      <sheetName val="CT NMXM SGIANH"/>
      <sheetName val="TO COKHI"/>
      <sheetName val="CNUOC NTP"/>
      <sheetName val="NGAV CN2"/>
      <sheetName val="NGAV BVE"/>
      <sheetName val="NGIO AVUONG CN1"/>
      <sheetName val="NGIO AVUONG-KT"/>
      <sheetName val="N GioSGIANH"/>
      <sheetName val="Ngoaigio"/>
      <sheetName val="CT T D A.VUONG KT-LXE"/>
      <sheetName val="gia cong cokhi "/>
      <sheetName val="CT KENH N10-11"/>
      <sheetName val="DNNThach"/>
      <sheetName val="CT BVSONTINH"/>
      <sheetName val="CT TRUONG TSON"/>
      <sheetName val="CTCN CHOHK"/>
      <sheetName val="Thuong tet"/>
      <sheetName val="CTTTDDDC"/>
      <sheetName val="CT TTDDAC DIA CHINH"/>
      <sheetName val="CT VKS Son Tay"/>
      <sheetName val="CT AV-BVE-CDUONG"/>
      <sheetName val="CT A.VUONG CN"/>
      <sheetName val="PTCHC BSUNG"/>
      <sheetName val="PKT LUONG OM"/>
      <sheetName val="PKT"/>
      <sheetName val="GV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99A thi lan dau"/>
      <sheetName val="00000000"/>
      <sheetName val="00000001"/>
      <sheetName val="0000000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Q FORM FOR INQUIRY"/>
      <sheetName val="FORM OF PROPOSAL RFP-003"/>
      <sheetName val="??-BLDG"/>
      <sheetName val="???????-BLDG"/>
      <sheetName val="Apr1"/>
      <sheetName val="Apr2"/>
      <sheetName val="Apr3"/>
      <sheetName val="Apr4"/>
      <sheetName val="Apr5"/>
      <sheetName val="Apr7"/>
      <sheetName val="Apr8"/>
      <sheetName val="Apr9"/>
      <sheetName val="Sheet1"/>
      <sheetName val="XL4Poppy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#REF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IBASE"/>
    </sheetNames>
    <sheetDataSet>
      <sheetData sheetId="0" refreshError="1"/>
      <sheetData sheetId="1" refreshError="1"/>
      <sheetData sheetId="2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 xml:space="preserve"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 xml:space="preserve"> </v>
          </cell>
          <cell r="U6" t="str">
            <v xml:space="preserve"> </v>
          </cell>
        </row>
        <row r="7">
          <cell r="A7">
            <v>2</v>
          </cell>
          <cell r="B7">
            <v>0.75</v>
          </cell>
          <cell r="E7" t="str">
            <v xml:space="preserve"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 xml:space="preserve"> </v>
          </cell>
          <cell r="U7" t="str">
            <v xml:space="preserve"> </v>
          </cell>
        </row>
        <row r="8">
          <cell r="A8">
            <v>3</v>
          </cell>
          <cell r="B8">
            <v>1</v>
          </cell>
          <cell r="E8" t="str">
            <v xml:space="preserve"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 xml:space="preserve"> </v>
          </cell>
          <cell r="U8" t="str">
            <v xml:space="preserve"> </v>
          </cell>
        </row>
        <row r="9">
          <cell r="A9">
            <v>4</v>
          </cell>
          <cell r="B9">
            <v>1.5</v>
          </cell>
          <cell r="E9" t="str">
            <v xml:space="preserve"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 xml:space="preserve"> </v>
          </cell>
          <cell r="U9" t="str">
            <v xml:space="preserve"> </v>
          </cell>
        </row>
        <row r="10">
          <cell r="A10">
            <v>5</v>
          </cell>
          <cell r="B10">
            <v>2</v>
          </cell>
          <cell r="E10" t="str">
            <v xml:space="preserve"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 xml:space="preserve"> </v>
          </cell>
          <cell r="U10" t="str">
            <v xml:space="preserve"> </v>
          </cell>
        </row>
        <row r="11">
          <cell r="A11">
            <v>6</v>
          </cell>
          <cell r="B11">
            <v>2.5</v>
          </cell>
          <cell r="E11" t="str">
            <v xml:space="preserve"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 xml:space="preserve"> </v>
          </cell>
          <cell r="U11" t="str">
            <v xml:space="preserve"> </v>
          </cell>
        </row>
        <row r="12">
          <cell r="A12">
            <v>7</v>
          </cell>
          <cell r="B12">
            <v>3</v>
          </cell>
          <cell r="E12" t="str">
            <v xml:space="preserve"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 xml:space="preserve"> </v>
          </cell>
          <cell r="U12" t="str">
            <v xml:space="preserve"> </v>
          </cell>
        </row>
        <row r="13">
          <cell r="A13">
            <v>8</v>
          </cell>
          <cell r="B13">
            <v>4</v>
          </cell>
          <cell r="E13" t="str">
            <v xml:space="preserve"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 xml:space="preserve"> </v>
          </cell>
          <cell r="U13" t="str">
            <v xml:space="preserve"> </v>
          </cell>
        </row>
        <row r="14">
          <cell r="A14">
            <v>9</v>
          </cell>
          <cell r="B14">
            <v>5</v>
          </cell>
          <cell r="E14" t="str">
            <v xml:space="preserve"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 xml:space="preserve"> </v>
          </cell>
          <cell r="U14" t="str">
            <v xml:space="preserve"> </v>
          </cell>
        </row>
        <row r="15">
          <cell r="A15">
            <v>10</v>
          </cell>
          <cell r="B15">
            <v>6</v>
          </cell>
          <cell r="E15" t="str">
            <v xml:space="preserve"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 xml:space="preserve"> </v>
          </cell>
          <cell r="U15" t="str">
            <v xml:space="preserve"> </v>
          </cell>
        </row>
        <row r="16">
          <cell r="A16">
            <v>11</v>
          </cell>
          <cell r="B16">
            <v>8</v>
          </cell>
          <cell r="E16" t="str">
            <v xml:space="preserve"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 xml:space="preserve"> </v>
          </cell>
          <cell r="U16" t="str">
            <v xml:space="preserve"> </v>
          </cell>
        </row>
        <row r="17">
          <cell r="A17">
            <v>12</v>
          </cell>
          <cell r="B17">
            <v>10</v>
          </cell>
          <cell r="E17" t="str">
            <v xml:space="preserve"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 xml:space="preserve"> </v>
          </cell>
          <cell r="U17" t="str">
            <v xml:space="preserve"> </v>
          </cell>
        </row>
        <row r="18">
          <cell r="A18">
            <v>13</v>
          </cell>
          <cell r="B18">
            <v>12</v>
          </cell>
          <cell r="E18" t="str">
            <v xml:space="preserve"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 xml:space="preserve"> </v>
          </cell>
          <cell r="U18" t="str">
            <v xml:space="preserve"> </v>
          </cell>
        </row>
        <row r="19">
          <cell r="A19">
            <v>14</v>
          </cell>
          <cell r="B19">
            <v>14</v>
          </cell>
          <cell r="E19" t="str">
            <v xml:space="preserve"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 xml:space="preserve"> </v>
          </cell>
          <cell r="U19" t="str">
            <v xml:space="preserve"> </v>
          </cell>
        </row>
        <row r="20">
          <cell r="A20">
            <v>15</v>
          </cell>
          <cell r="B20">
            <v>16</v>
          </cell>
          <cell r="E20" t="str">
            <v xml:space="preserve"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 xml:space="preserve"> </v>
          </cell>
          <cell r="U20" t="str">
            <v xml:space="preserve"> </v>
          </cell>
        </row>
        <row r="21">
          <cell r="A21">
            <v>16</v>
          </cell>
          <cell r="B21">
            <v>18</v>
          </cell>
          <cell r="E21" t="str">
            <v xml:space="preserve"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 xml:space="preserve"> </v>
          </cell>
          <cell r="U21" t="str">
            <v xml:space="preserve"> </v>
          </cell>
        </row>
        <row r="22">
          <cell r="A22">
            <v>17</v>
          </cell>
          <cell r="B22">
            <v>20</v>
          </cell>
          <cell r="E22" t="str">
            <v xml:space="preserve"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 xml:space="preserve"> </v>
          </cell>
          <cell r="U22" t="str">
            <v xml:space="preserve"> </v>
          </cell>
        </row>
        <row r="23">
          <cell r="A23">
            <v>18</v>
          </cell>
          <cell r="B23">
            <v>22</v>
          </cell>
          <cell r="E23" t="str">
            <v xml:space="preserve"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 xml:space="preserve"> </v>
          </cell>
          <cell r="U23" t="str">
            <v xml:space="preserve"> </v>
          </cell>
        </row>
        <row r="24">
          <cell r="A24">
            <v>19</v>
          </cell>
          <cell r="B24">
            <v>24</v>
          </cell>
          <cell r="E24" t="str">
            <v xml:space="preserve"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 xml:space="preserve"> </v>
          </cell>
          <cell r="U24" t="str">
            <v xml:space="preserve"> </v>
          </cell>
        </row>
        <row r="25">
          <cell r="A25">
            <v>20</v>
          </cell>
          <cell r="B25">
            <v>26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 xml:space="preserve"> </v>
          </cell>
          <cell r="U25" t="str">
            <v xml:space="preserve"> </v>
          </cell>
        </row>
        <row r="26">
          <cell r="A26">
            <v>21</v>
          </cell>
          <cell r="B26">
            <v>28</v>
          </cell>
          <cell r="E26" t="str">
            <v xml:space="preserve"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 xml:space="preserve"> </v>
          </cell>
          <cell r="U26" t="str">
            <v xml:space="preserve"> </v>
          </cell>
        </row>
        <row r="27">
          <cell r="A27">
            <v>22</v>
          </cell>
          <cell r="B27">
            <v>30</v>
          </cell>
          <cell r="E27" t="str">
            <v xml:space="preserve"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 xml:space="preserve"> </v>
          </cell>
          <cell r="U27" t="str">
            <v xml:space="preserve"> </v>
          </cell>
        </row>
        <row r="28">
          <cell r="A28">
            <v>23</v>
          </cell>
          <cell r="B28">
            <v>32</v>
          </cell>
          <cell r="E28" t="str">
            <v xml:space="preserve"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 xml:space="preserve"> </v>
          </cell>
          <cell r="U28" t="str">
            <v xml:space="preserve"> </v>
          </cell>
        </row>
        <row r="29">
          <cell r="A29">
            <v>24</v>
          </cell>
          <cell r="B29">
            <v>34</v>
          </cell>
          <cell r="E29" t="str">
            <v xml:space="preserve"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 xml:space="preserve"> </v>
          </cell>
          <cell r="U29" t="str">
            <v xml:space="preserve"> </v>
          </cell>
        </row>
        <row r="30">
          <cell r="A30">
            <v>25</v>
          </cell>
          <cell r="B30">
            <v>36</v>
          </cell>
          <cell r="E30" t="str">
            <v xml:space="preserve"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 xml:space="preserve"> </v>
          </cell>
          <cell r="U30" t="str">
            <v xml:space="preserve"> </v>
          </cell>
        </row>
        <row r="31">
          <cell r="A31">
            <v>26</v>
          </cell>
          <cell r="B31">
            <v>38</v>
          </cell>
          <cell r="E31" t="str">
            <v xml:space="preserve"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 xml:space="preserve"> </v>
          </cell>
          <cell r="U31" t="str">
            <v xml:space="preserve"> </v>
          </cell>
        </row>
        <row r="32">
          <cell r="A32">
            <v>27</v>
          </cell>
          <cell r="B32">
            <v>40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 xml:space="preserve"> </v>
          </cell>
          <cell r="U32" t="str">
            <v xml:space="preserve"> </v>
          </cell>
        </row>
        <row r="33">
          <cell r="A33">
            <v>28</v>
          </cell>
          <cell r="B33">
            <v>42</v>
          </cell>
          <cell r="E33" t="str">
            <v xml:space="preserve"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 xml:space="preserve"> </v>
          </cell>
          <cell r="U33" t="str">
            <v xml:space="preserve"> </v>
          </cell>
        </row>
        <row r="34">
          <cell r="A34">
            <v>29</v>
          </cell>
          <cell r="B34">
            <v>44</v>
          </cell>
          <cell r="E34" t="str">
            <v xml:space="preserve"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 xml:space="preserve"> </v>
          </cell>
          <cell r="U34" t="str">
            <v xml:space="preserve"> </v>
          </cell>
        </row>
        <row r="35">
          <cell r="A35">
            <v>30</v>
          </cell>
          <cell r="B35">
            <v>46</v>
          </cell>
          <cell r="E35" t="str">
            <v xml:space="preserve"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 xml:space="preserve"> </v>
          </cell>
          <cell r="U35" t="str">
            <v xml:space="preserve"> </v>
          </cell>
        </row>
        <row r="36">
          <cell r="A36">
            <v>31</v>
          </cell>
          <cell r="B36">
            <v>48</v>
          </cell>
          <cell r="E36" t="str">
            <v xml:space="preserve"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 xml:space="preserve"> </v>
          </cell>
          <cell r="U36" t="str">
            <v xml:space="preserve"> </v>
          </cell>
        </row>
        <row r="37">
          <cell r="A37">
            <v>32</v>
          </cell>
          <cell r="B37">
            <v>52</v>
          </cell>
          <cell r="E37" t="str">
            <v xml:space="preserve"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 xml:space="preserve"> </v>
          </cell>
          <cell r="U37" t="str">
            <v xml:space="preserve"> </v>
          </cell>
        </row>
        <row r="38">
          <cell r="A38">
            <v>33</v>
          </cell>
          <cell r="B38">
            <v>56</v>
          </cell>
          <cell r="E38" t="str">
            <v xml:space="preserve"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 xml:space="preserve"> </v>
          </cell>
          <cell r="U38" t="str">
            <v xml:space="preserve"> </v>
          </cell>
        </row>
        <row r="39">
          <cell r="A39">
            <v>34</v>
          </cell>
          <cell r="B39">
            <v>60</v>
          </cell>
          <cell r="E39" t="str">
            <v xml:space="preserve"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 xml:space="preserve"> </v>
          </cell>
          <cell r="U39" t="str">
            <v xml:space="preserve"> </v>
          </cell>
        </row>
        <row r="40">
          <cell r="A40">
            <v>35</v>
          </cell>
          <cell r="B40">
            <v>64</v>
          </cell>
          <cell r="E40" t="str">
            <v xml:space="preserve"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 xml:space="preserve"> </v>
          </cell>
          <cell r="U40" t="str">
            <v xml:space="preserve"> </v>
          </cell>
        </row>
        <row r="41">
          <cell r="A41">
            <v>36</v>
          </cell>
          <cell r="B41">
            <v>68</v>
          </cell>
          <cell r="E41" t="str">
            <v xml:space="preserve"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 xml:space="preserve"> </v>
          </cell>
          <cell r="U41" t="str">
            <v xml:space="preserve"> </v>
          </cell>
        </row>
        <row r="42">
          <cell r="A42">
            <v>37</v>
          </cell>
          <cell r="B42">
            <v>72</v>
          </cell>
          <cell r="E42" t="str">
            <v xml:space="preserve"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 xml:space="preserve"> </v>
          </cell>
          <cell r="U42" t="str">
            <v xml:space="preserve"> </v>
          </cell>
        </row>
        <row r="43">
          <cell r="A43">
            <v>38</v>
          </cell>
          <cell r="B43">
            <v>76</v>
          </cell>
          <cell r="E43" t="str">
            <v xml:space="preserve"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 xml:space="preserve"> </v>
          </cell>
          <cell r="U43" t="str">
            <v xml:space="preserve"> </v>
          </cell>
        </row>
        <row r="44">
          <cell r="A44">
            <v>39</v>
          </cell>
          <cell r="B44">
            <v>80</v>
          </cell>
          <cell r="E44" t="str">
            <v xml:space="preserve"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 xml:space="preserve"> </v>
          </cell>
          <cell r="U44" t="str">
            <v xml:space="preserve"> </v>
          </cell>
        </row>
        <row r="45">
          <cell r="A45" t="str">
            <v>AVE.</v>
          </cell>
          <cell r="B45" t="str">
            <v xml:space="preserve"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 xml:space="preserve"> </v>
          </cell>
          <cell r="U45" t="str">
            <v xml:space="preserve"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ESTI."/>
      <sheetName val="DI-ESTI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  <sheetName val="DI-ESTI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/>
      <sheetData sheetId="152" refreshError="1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 refreshError="1"/>
      <sheetData sheetId="163"/>
      <sheetData sheetId="164"/>
      <sheetData sheetId="165"/>
      <sheetData sheetId="166"/>
      <sheetData sheetId="167"/>
      <sheetData sheetId="168"/>
      <sheetData sheetId="169"/>
      <sheetData sheetId="170" refreshError="1"/>
      <sheetData sheetId="171" refreshError="1"/>
      <sheetData sheetId="172" refreshError="1"/>
      <sheetData sheetId="17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R-(WP1)"/>
      <sheetName val="INDIR-(WP2)"/>
      <sheetName val="Sheet1"/>
      <sheetName val="Sheet2"/>
      <sheetName val="Sheet3"/>
      <sheetName val="XL4Poppy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LuongBR"/>
      <sheetName val="LuongVT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  <sheetName val="DT CHONG SET"/>
      <sheetName val="DT TB"/>
      <sheetName val="DT DUONG ONG"/>
      <sheetName val="VC TB"/>
      <sheetName val="CLVT TB"/>
      <sheetName val="TONG CONG"/>
      <sheetName val="THKP DUONG ONG"/>
      <sheetName val="THKP CHONG SET"/>
      <sheetName val="CLVT CHONG SET"/>
      <sheetName val="CLVT DUONG ONG"/>
      <sheetName val="THKP TB"/>
      <sheetName val="KL TB"/>
      <sheetName val="q2"/>
      <sheetName val="q3"/>
      <sheetName val="q4"/>
      <sheetName val="Sheet12"/>
      <sheetName val="Sheet13"/>
      <sheetName val="Sheet14"/>
      <sheetName val="Sheet15"/>
      <sheetName val="Sheet16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Sheet5"/>
      <sheetName val="DCKCUONG"/>
      <sheetName val="D3KSVINA"/>
      <sheetName val="DOI 7"/>
      <sheetName val="DOI 3"/>
      <sheetName val="DOI1"/>
      <sheetName val="DOI6"/>
      <sheetName val="DOI5"/>
      <sheetName val="Tuan8"/>
      <sheetName val="tuan7"/>
      <sheetName val="tuan6"/>
      <sheetName val="TUAN5"/>
      <sheetName val="TUAN4"/>
      <sheetName val="TUAN3"/>
      <sheetName val="TUAN1"/>
      <sheetName val="TUAN2"/>
      <sheetName val="VINABK"/>
      <sheetName val="ZVina"/>
      <sheetName val="Zcuatan"/>
      <sheetName val="Gian giao"/>
      <sheetName val="Z5"/>
      <sheetName val="NNHC"/>
      <sheetName val="Z6"/>
      <sheetName val="KS TThu"/>
      <sheetName val="Z4"/>
      <sheetName val="XSON"/>
      <sheetName val="Z2"/>
      <sheetName val="NEN BT"/>
      <sheetName val="Z3"/>
      <sheetName val="DNB"/>
      <sheetName val="Z1"/>
      <sheetName val="#REF"/>
      <sheetName val="Tai kho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 refreshError="1"/>
      <sheetData sheetId="14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  <sheetName val="Tai kho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A"/>
      <sheetName val="A (2)"/>
      <sheetName val="B2"/>
      <sheetName val="B2 (2)"/>
      <sheetName val="B1"/>
      <sheetName val="B1 (2)"/>
      <sheetName val="C"/>
      <sheetName val="XET (2)"/>
      <sheetName val="00000000"/>
      <sheetName val="10000000"/>
      <sheetName val="20000000"/>
      <sheetName val="XL4Test5"/>
      <sheetName val="Tra_bang"/>
    </sheetNames>
    <sheetDataSet>
      <sheetData sheetId="0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Q8">
            <v>4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5.333333333333333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Y8">
            <v>3</v>
          </cell>
          <cell r="HZ8">
            <v>4.5</v>
          </cell>
          <cell r="IA8">
            <v>5.6268656716417906</v>
          </cell>
          <cell r="IB8" t="str">
            <v>ĐẠT</v>
          </cell>
          <cell r="IC8" t="str">
            <v>ĐẠT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Z9">
            <v>0</v>
          </cell>
          <cell r="BA9">
            <v>3.5238095238095237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Y9">
            <v>3</v>
          </cell>
          <cell r="HZ9">
            <v>4.75</v>
          </cell>
          <cell r="IA9">
            <v>5.2885572139303481</v>
          </cell>
          <cell r="IC9" t="str">
            <v>ĐẠT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Y11">
            <v>3</v>
          </cell>
          <cell r="HZ11">
            <v>6</v>
          </cell>
          <cell r="IA11">
            <v>6.5721393034825875</v>
          </cell>
          <cell r="IB11" t="str">
            <v>ĐẠT</v>
          </cell>
          <cell r="IC11" t="str">
            <v>ĐẠT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Y13">
            <v>3</v>
          </cell>
          <cell r="HZ13">
            <v>5.25</v>
          </cell>
          <cell r="IA13">
            <v>6.4328358208955221</v>
          </cell>
          <cell r="IB13" t="str">
            <v>ĐẠT</v>
          </cell>
          <cell r="IC13" t="str">
            <v>ĐẠT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Q19">
            <v>4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5.5555555555555554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Y19">
            <v>2</v>
          </cell>
          <cell r="HZ19">
            <v>5.5</v>
          </cell>
          <cell r="IA19">
            <v>5.7400497512437809</v>
          </cell>
          <cell r="IB19" t="str">
            <v>ĐẠT</v>
          </cell>
          <cell r="IC19" t="str">
            <v>ĐẠT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1</v>
          </cell>
          <cell r="DJ21">
            <v>3</v>
          </cell>
          <cell r="DK21">
            <v>5</v>
          </cell>
          <cell r="DN21">
            <v>5</v>
          </cell>
          <cell r="DO21">
            <v>4.9642857142857144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5.7313432835820892</v>
          </cell>
          <cell r="IC21" t="str">
            <v>ĐẠT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3</v>
          </cell>
          <cell r="DF28">
            <v>3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4.8571428571428568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Y28">
            <v>3</v>
          </cell>
          <cell r="HZ28">
            <v>5.75</v>
          </cell>
          <cell r="IA28">
            <v>5.721393034825871</v>
          </cell>
          <cell r="IB28" t="str">
            <v>ĐẠT</v>
          </cell>
          <cell r="IC28" t="str">
            <v>ĐẠT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3</v>
          </cell>
          <cell r="CK29">
            <v>3</v>
          </cell>
          <cell r="CL29">
            <v>5.666666666666667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Y29">
            <v>4</v>
          </cell>
          <cell r="HZ29">
            <v>5.75</v>
          </cell>
          <cell r="IA29">
            <v>5.9950248756218905</v>
          </cell>
          <cell r="IB29" t="str">
            <v>ĐẠT</v>
          </cell>
          <cell r="IC29" t="str">
            <v>ĐẠT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2</v>
          </cell>
          <cell r="DJ43">
            <v>3</v>
          </cell>
          <cell r="DK43">
            <v>9</v>
          </cell>
          <cell r="DN43">
            <v>9</v>
          </cell>
          <cell r="DO43">
            <v>6.1785714285714288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6.2288557213930345</v>
          </cell>
          <cell r="IB43" t="str">
            <v>ĐẠT</v>
          </cell>
          <cell r="IC43" t="str">
            <v>ĐẠT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4</v>
          </cell>
          <cell r="FX44">
            <v>4</v>
          </cell>
          <cell r="FY44">
            <v>8</v>
          </cell>
          <cell r="FZ44">
            <v>6.1111111111111107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6.3880597014925371</v>
          </cell>
          <cell r="IC44" t="str">
            <v>ĐẠT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3</v>
          </cell>
          <cell r="DF46">
            <v>3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5.1071428571428568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6.0547263681592041</v>
          </cell>
          <cell r="IB46" t="str">
            <v>ĐẠT</v>
          </cell>
          <cell r="IC46" t="str">
            <v>ĐẠT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O47">
            <v>4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5.48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J47">
            <v>3</v>
          </cell>
          <cell r="DK47">
            <v>7</v>
          </cell>
          <cell r="DN47">
            <v>7</v>
          </cell>
          <cell r="DO47">
            <v>5.6071428571428568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6.1542288557213931</v>
          </cell>
          <cell r="IB47" t="str">
            <v>ĐẠT</v>
          </cell>
          <cell r="IC47" t="str">
            <v>ĐẠT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Y48">
            <v>2</v>
          </cell>
          <cell r="HZ48">
            <v>4.25</v>
          </cell>
          <cell r="IA48">
            <v>5.2674129353233834</v>
          </cell>
          <cell r="IB48" t="str">
            <v>ĐẠT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J49">
            <v>3</v>
          </cell>
          <cell r="DK49">
            <v>7</v>
          </cell>
          <cell r="DN49">
            <v>7</v>
          </cell>
          <cell r="DO49">
            <v>5.5357142857142856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6.2587064676616917</v>
          </cell>
          <cell r="IC49" t="str">
            <v>ĐẠT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Y50">
            <v>3</v>
          </cell>
          <cell r="HZ50">
            <v>5</v>
          </cell>
          <cell r="IA50">
            <v>5.8955223880597014</v>
          </cell>
          <cell r="IB50" t="str">
            <v>ĐẠT</v>
          </cell>
          <cell r="IC50" t="str">
            <v>ĐẠT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F56">
            <v>1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5.1785714285714288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5.6815920398009947</v>
          </cell>
          <cell r="IB56" t="str">
            <v>ĐẠT</v>
          </cell>
          <cell r="IC56" t="str">
            <v>ĐẠT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Q58">
            <v>3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5.4444444444444446</v>
          </cell>
          <cell r="HI58" t="str">
            <v>TB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Y58">
            <v>2</v>
          </cell>
          <cell r="HZ58">
            <v>5.25</v>
          </cell>
          <cell r="IA58">
            <v>5.6965174129353233</v>
          </cell>
          <cell r="IB58" t="str">
            <v>ĐẠT</v>
          </cell>
          <cell r="IC58" t="str">
            <v>ĐẠT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2</v>
          </cell>
          <cell r="EZ59">
            <v>4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5.4814814814814818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5.7164179104477615</v>
          </cell>
          <cell r="IC59" t="str">
            <v>ĐẠT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P60">
            <v>3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Q60">
            <v>4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5.666666666666667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5.5970149253731343</v>
          </cell>
          <cell r="IB60" t="str">
            <v>ĐẠT</v>
          </cell>
          <cell r="IC60" t="str">
            <v>ĐẠT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Q61">
            <v>4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5.666666666666667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5.7512437810945274</v>
          </cell>
          <cell r="IB61" t="str">
            <v>ĐẠT</v>
          </cell>
          <cell r="IC61" t="str">
            <v>ĐẠT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O69">
            <v>3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4.96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5.7263681592039797</v>
          </cell>
          <cell r="IB69" t="str">
            <v>ĐẠT</v>
          </cell>
          <cell r="IC69" t="str">
            <v>ĐẠT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Y71">
            <v>2</v>
          </cell>
          <cell r="HZ71">
            <v>5</v>
          </cell>
          <cell r="IA71">
            <v>5.6368159203980097</v>
          </cell>
          <cell r="IB71" t="str">
            <v>ĐẠT</v>
          </cell>
          <cell r="IC71" t="str">
            <v>ĐẠT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Q73">
            <v>4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5.2222222222222223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6.1343283582089549</v>
          </cell>
          <cell r="IB73" t="str">
            <v>ĐẠT</v>
          </cell>
          <cell r="IC73" t="str">
            <v>ĐẠT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4</v>
          </cell>
          <cell r="FX75">
            <v>4</v>
          </cell>
          <cell r="FY75">
            <v>7</v>
          </cell>
          <cell r="FZ75">
            <v>5.2962962962962967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5.5771144278606961</v>
          </cell>
          <cell r="IC75" t="str">
            <v>ĐẠT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Y77">
            <v>3</v>
          </cell>
          <cell r="HZ77">
            <v>4.75</v>
          </cell>
          <cell r="IA77">
            <v>5.5820895522388057</v>
          </cell>
          <cell r="IB77" t="str">
            <v>ĐẠT</v>
          </cell>
          <cell r="IC77" t="str">
            <v>ĐẠT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Y79">
            <v>3</v>
          </cell>
          <cell r="HZ79">
            <v>5.75</v>
          </cell>
          <cell r="IA79">
            <v>5.6268656716417906</v>
          </cell>
          <cell r="IB79" t="str">
            <v>ĐẠT</v>
          </cell>
          <cell r="IC79" t="str">
            <v>ĐẠT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Y80">
            <v>4</v>
          </cell>
          <cell r="HZ80">
            <v>5.5</v>
          </cell>
          <cell r="IA80">
            <v>6.0945273631840795</v>
          </cell>
          <cell r="IC80" t="str">
            <v>ĐẠT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Y84">
            <v>4</v>
          </cell>
          <cell r="HZ84">
            <v>5.5</v>
          </cell>
          <cell r="IA84">
            <v>5.4328358208955221</v>
          </cell>
          <cell r="IC84" t="str">
            <v>ĐẠT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Y86">
            <v>4</v>
          </cell>
          <cell r="HZ86">
            <v>6</v>
          </cell>
          <cell r="IA86">
            <v>5.9900497512437809</v>
          </cell>
          <cell r="IB86" t="str">
            <v>ĐẠT</v>
          </cell>
          <cell r="IC86" t="str">
            <v>ĐẠT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2</v>
          </cell>
          <cell r="EZ87">
            <v>4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5.2592592592592595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Y87">
            <v>2</v>
          </cell>
          <cell r="HZ87">
            <v>5.5</v>
          </cell>
          <cell r="IA87">
            <v>5.955223880597015</v>
          </cell>
          <cell r="IB87" t="str">
            <v>ĐẠT</v>
          </cell>
          <cell r="IC87" t="str">
            <v>ĐẠT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2</v>
          </cell>
          <cell r="DF91">
            <v>2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5.1071428571428568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Q91">
            <v>4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5.1481481481481479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Y91">
            <v>3</v>
          </cell>
          <cell r="HZ91">
            <v>5.5</v>
          </cell>
          <cell r="IA91">
            <v>5.7412935323383083</v>
          </cell>
          <cell r="IB91" t="str">
            <v>ĐẠT</v>
          </cell>
          <cell r="IC91" t="str">
            <v>ĐẠT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Y93">
            <v>2</v>
          </cell>
          <cell r="HZ93">
            <v>4.25</v>
          </cell>
          <cell r="IA93">
            <v>5.3283582089552235</v>
          </cell>
          <cell r="IC93" t="str">
            <v>ĐẠT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3</v>
          </cell>
          <cell r="O94">
            <v>3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5.96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4</v>
          </cell>
          <cell r="CP94">
            <v>4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5.8571428571428568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6.3184079601990053</v>
          </cell>
          <cell r="IB94" t="str">
            <v>ĐẠT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"/>
      <sheetName val="ptdg"/>
      <sheetName val="DTCT"/>
      <sheetName val="TH"/>
      <sheetName val="KSTK"/>
      <sheetName val="NTKL"/>
      <sheetName val="Den bu"/>
      <sheetName val="trabang"/>
      <sheetName val="Dg Dchat"/>
      <sheetName val="Dg Dhinh"/>
      <sheetName val="KLNT"/>
      <sheetName val="BD_20DL"/>
      <sheetName val="DIEM_21QT"/>
    </sheetNames>
    <sheetDataSet>
      <sheetData sheetId="0"/>
      <sheetData sheetId="1"/>
      <sheetData sheetId="2"/>
      <sheetData sheetId="3" refreshError="1">
        <row r="8">
          <cell r="A8">
            <v>55</v>
          </cell>
        </row>
        <row r="9">
          <cell r="A9">
            <v>56</v>
          </cell>
        </row>
        <row r="10">
          <cell r="A10">
            <v>58</v>
          </cell>
        </row>
        <row r="11">
          <cell r="A11">
            <v>60</v>
          </cell>
        </row>
        <row r="12">
          <cell r="A12">
            <v>59</v>
          </cell>
        </row>
        <row r="13">
          <cell r="A13">
            <v>65</v>
          </cell>
        </row>
        <row r="14">
          <cell r="A14">
            <v>62</v>
          </cell>
        </row>
        <row r="15">
          <cell r="A15">
            <v>63</v>
          </cell>
        </row>
        <row r="16">
          <cell r="A16">
            <v>25</v>
          </cell>
        </row>
        <row r="18">
          <cell r="A18">
            <v>33</v>
          </cell>
        </row>
        <row r="19">
          <cell r="A19">
            <v>34</v>
          </cell>
        </row>
        <row r="20">
          <cell r="A20">
            <v>35</v>
          </cell>
        </row>
        <row r="21">
          <cell r="A21">
            <v>36</v>
          </cell>
        </row>
        <row r="22">
          <cell r="A22">
            <v>37</v>
          </cell>
        </row>
        <row r="23">
          <cell r="A23">
            <v>71</v>
          </cell>
        </row>
        <row r="24">
          <cell r="A24">
            <v>70</v>
          </cell>
        </row>
        <row r="25">
          <cell r="A25">
            <v>80</v>
          </cell>
        </row>
        <row r="26">
          <cell r="A26">
            <v>81</v>
          </cell>
        </row>
        <row r="27">
          <cell r="A27">
            <v>65</v>
          </cell>
        </row>
        <row r="28">
          <cell r="A28">
            <v>10</v>
          </cell>
        </row>
        <row r="30">
          <cell r="A30">
            <v>15</v>
          </cell>
        </row>
        <row r="31">
          <cell r="A31">
            <v>14</v>
          </cell>
        </row>
        <row r="33">
          <cell r="A33">
            <v>26</v>
          </cell>
        </row>
        <row r="34">
          <cell r="A34">
            <v>27</v>
          </cell>
        </row>
        <row r="35">
          <cell r="A35">
            <v>28</v>
          </cell>
        </row>
        <row r="36">
          <cell r="A36">
            <v>29</v>
          </cell>
        </row>
        <row r="37">
          <cell r="A37">
            <v>30</v>
          </cell>
        </row>
        <row r="38">
          <cell r="A38">
            <v>31</v>
          </cell>
        </row>
        <row r="40">
          <cell r="A40">
            <v>42</v>
          </cell>
        </row>
        <row r="41">
          <cell r="A41">
            <v>43</v>
          </cell>
        </row>
        <row r="42">
          <cell r="A42">
            <v>52</v>
          </cell>
        </row>
        <row r="43">
          <cell r="A43">
            <v>53</v>
          </cell>
        </row>
        <row r="44">
          <cell r="A44">
            <v>57</v>
          </cell>
        </row>
        <row r="47">
          <cell r="A47">
            <v>54</v>
          </cell>
        </row>
        <row r="48">
          <cell r="A48">
            <v>72</v>
          </cell>
        </row>
        <row r="49">
          <cell r="A49">
            <v>51</v>
          </cell>
        </row>
        <row r="50">
          <cell r="A50">
            <v>63</v>
          </cell>
        </row>
        <row r="51">
          <cell r="A51">
            <v>62</v>
          </cell>
        </row>
        <row r="52">
          <cell r="A52">
            <v>64</v>
          </cell>
        </row>
        <row r="54">
          <cell r="A54">
            <v>88</v>
          </cell>
        </row>
        <row r="55">
          <cell r="A55">
            <v>89</v>
          </cell>
        </row>
        <row r="56">
          <cell r="A56">
            <v>44</v>
          </cell>
        </row>
        <row r="57">
          <cell r="A57">
            <v>87</v>
          </cell>
        </row>
        <row r="59">
          <cell r="A59" t="str">
            <v>VL</v>
          </cell>
        </row>
        <row r="67">
          <cell r="A67">
            <v>41</v>
          </cell>
        </row>
        <row r="69">
          <cell r="A69">
            <v>41</v>
          </cell>
        </row>
        <row r="70">
          <cell r="A70">
            <v>12</v>
          </cell>
        </row>
        <row r="71">
          <cell r="A71">
            <v>32</v>
          </cell>
        </row>
        <row r="72">
          <cell r="A72">
            <v>9</v>
          </cell>
        </row>
        <row r="73">
          <cell r="A73">
            <v>11</v>
          </cell>
        </row>
        <row r="75">
          <cell r="A75">
            <v>39</v>
          </cell>
        </row>
        <row r="76">
          <cell r="A76">
            <v>40</v>
          </cell>
        </row>
        <row r="77">
          <cell r="A77">
            <v>43</v>
          </cell>
        </row>
        <row r="78">
          <cell r="A78">
            <v>38</v>
          </cell>
        </row>
        <row r="79">
          <cell r="A79">
            <v>79</v>
          </cell>
        </row>
        <row r="80">
          <cell r="A80">
            <v>21</v>
          </cell>
        </row>
        <row r="81">
          <cell r="A81">
            <v>23</v>
          </cell>
        </row>
        <row r="82">
          <cell r="A82">
            <v>24</v>
          </cell>
        </row>
        <row r="84">
          <cell r="A84">
            <v>44</v>
          </cell>
        </row>
        <row r="85">
          <cell r="A85">
            <v>49</v>
          </cell>
        </row>
        <row r="86">
          <cell r="A86">
            <v>50</v>
          </cell>
        </row>
        <row r="87">
          <cell r="A87">
            <v>47</v>
          </cell>
        </row>
        <row r="88">
          <cell r="A88">
            <v>61</v>
          </cell>
        </row>
        <row r="89">
          <cell r="A89">
            <v>48</v>
          </cell>
        </row>
        <row r="90">
          <cell r="A90">
            <v>66</v>
          </cell>
        </row>
        <row r="91">
          <cell r="A91">
            <v>67</v>
          </cell>
        </row>
        <row r="92">
          <cell r="A92">
            <v>68</v>
          </cell>
        </row>
        <row r="93">
          <cell r="A93">
            <v>69</v>
          </cell>
        </row>
        <row r="94">
          <cell r="A94">
            <v>51</v>
          </cell>
        </row>
        <row r="95">
          <cell r="A95">
            <v>45</v>
          </cell>
        </row>
        <row r="96">
          <cell r="A96">
            <v>46</v>
          </cell>
        </row>
        <row r="98">
          <cell r="A98">
            <v>85</v>
          </cell>
        </row>
        <row r="99">
          <cell r="A99">
            <v>86</v>
          </cell>
        </row>
        <row r="100">
          <cell r="A100">
            <v>97</v>
          </cell>
        </row>
        <row r="101">
          <cell r="A101">
            <v>98</v>
          </cell>
        </row>
        <row r="102">
          <cell r="A102">
            <v>58</v>
          </cell>
        </row>
        <row r="103">
          <cell r="A103">
            <v>59</v>
          </cell>
        </row>
        <row r="104">
          <cell r="A104">
            <v>51</v>
          </cell>
        </row>
        <row r="105">
          <cell r="A105">
            <v>56</v>
          </cell>
        </row>
        <row r="106">
          <cell r="A106">
            <v>84</v>
          </cell>
        </row>
        <row r="107">
          <cell r="A107">
            <v>94</v>
          </cell>
        </row>
        <row r="108">
          <cell r="A108">
            <v>72</v>
          </cell>
        </row>
        <row r="110">
          <cell r="A110">
            <v>85</v>
          </cell>
        </row>
        <row r="111">
          <cell r="A111">
            <v>96</v>
          </cell>
        </row>
        <row r="112">
          <cell r="A112">
            <v>92</v>
          </cell>
        </row>
        <row r="113">
          <cell r="A113">
            <v>95</v>
          </cell>
        </row>
        <row r="114">
          <cell r="A114">
            <v>84</v>
          </cell>
        </row>
        <row r="115">
          <cell r="A115">
            <v>94</v>
          </cell>
        </row>
        <row r="116">
          <cell r="A116">
            <v>12</v>
          </cell>
        </row>
        <row r="117">
          <cell r="A117">
            <v>90</v>
          </cell>
        </row>
        <row r="118">
          <cell r="A118">
            <v>91</v>
          </cell>
        </row>
        <row r="120">
          <cell r="A120">
            <v>85</v>
          </cell>
        </row>
        <row r="121">
          <cell r="A121">
            <v>86</v>
          </cell>
        </row>
        <row r="122">
          <cell r="A122">
            <v>93</v>
          </cell>
        </row>
        <row r="123">
          <cell r="A123">
            <v>94</v>
          </cell>
        </row>
        <row r="124">
          <cell r="A124">
            <v>96</v>
          </cell>
        </row>
        <row r="125">
          <cell r="A125">
            <v>84</v>
          </cell>
        </row>
        <row r="126">
          <cell r="A126">
            <v>12</v>
          </cell>
        </row>
        <row r="128">
          <cell r="A128">
            <v>76</v>
          </cell>
        </row>
        <row r="129">
          <cell r="A129">
            <v>73</v>
          </cell>
        </row>
        <row r="130">
          <cell r="A130">
            <v>74</v>
          </cell>
        </row>
        <row r="131">
          <cell r="A131">
            <v>77</v>
          </cell>
        </row>
        <row r="132">
          <cell r="A132">
            <v>78</v>
          </cell>
        </row>
        <row r="133">
          <cell r="A133">
            <v>75</v>
          </cell>
        </row>
        <row r="135">
          <cell r="A135">
            <v>82</v>
          </cell>
        </row>
        <row r="136">
          <cell r="A136">
            <v>81</v>
          </cell>
        </row>
        <row r="137">
          <cell r="A137">
            <v>16</v>
          </cell>
        </row>
        <row r="139">
          <cell r="A139">
            <v>84</v>
          </cell>
        </row>
        <row r="140">
          <cell r="A140">
            <v>85</v>
          </cell>
        </row>
        <row r="141">
          <cell r="A141">
            <v>94</v>
          </cell>
        </row>
        <row r="142">
          <cell r="A142">
            <v>96</v>
          </cell>
        </row>
        <row r="144">
          <cell r="A144">
            <v>73</v>
          </cell>
        </row>
        <row r="145">
          <cell r="A145">
            <v>74</v>
          </cell>
        </row>
        <row r="146">
          <cell r="A146">
            <v>78</v>
          </cell>
        </row>
        <row r="147">
          <cell r="A147">
            <v>11</v>
          </cell>
        </row>
        <row r="148">
          <cell r="A148">
            <v>10</v>
          </cell>
        </row>
        <row r="149">
          <cell r="A149">
            <v>18</v>
          </cell>
        </row>
        <row r="150">
          <cell r="A150">
            <v>12</v>
          </cell>
        </row>
        <row r="151">
          <cell r="A151">
            <v>75</v>
          </cell>
        </row>
        <row r="152">
          <cell r="A152">
            <v>79</v>
          </cell>
        </row>
        <row r="153">
          <cell r="A153">
            <v>21</v>
          </cell>
        </row>
        <row r="154">
          <cell r="A154">
            <v>22</v>
          </cell>
        </row>
        <row r="155">
          <cell r="A155">
            <v>23</v>
          </cell>
        </row>
        <row r="156">
          <cell r="A156">
            <v>24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Luan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Muc mon hoc"/>
      <sheetName val="BD"/>
      <sheetName val="K14DLK"/>
      <sheetName val="xu ly KQ hoc tap"/>
      <sheetName val="quy doi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XL4Poppy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NC"/>
      <sheetName val="VL"/>
      <sheetName val="THDT"/>
      <sheetName val="BIA"/>
      <sheetName val="THQT"/>
      <sheetName val="CT HT"/>
      <sheetName val="B tinh"/>
      <sheetName val="XD"/>
      <sheetName val="TH VT A"/>
      <sheetName val="0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10000000"/>
      <sheetName val="20000000"/>
      <sheetName val="NMQII-100"/>
      <sheetName val="NMQII"/>
      <sheetName val="MTQII"/>
      <sheetName val="CTYQII"/>
      <sheetName val="QuyI"/>
      <sheetName val="QuyII"/>
      <sheetName val="QUYIII"/>
      <sheetName val="QUYIV"/>
      <sheetName val="quy1"/>
      <sheetName val="QUY2"/>
      <sheetName val="QUY3"/>
      <sheetName val="QUY4"/>
      <sheetName val="q2"/>
      <sheetName val="q3"/>
      <sheetName val="q4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PTVT goc"/>
      <sheetName val="DG goc"/>
      <sheetName val="CLVL goc"/>
      <sheetName val="khoi luong"/>
      <sheetName val="ptxd"/>
      <sheetName val="ptnuoc"/>
      <sheetName val="bu gia"/>
      <sheetName val="bien b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_BD"/>
      <sheetName val="DIEM_21QT (2)"/>
      <sheetName val="DIEM_21QT"/>
      <sheetName val="XET"/>
      <sheetName val="XET (3)"/>
      <sheetName val="ntđ"/>
      <sheetName val="XET (2)"/>
      <sheetName val="00000000"/>
      <sheetName val="XL4Test5"/>
      <sheetName val="BD_20DL"/>
    </sheetNames>
    <sheetDataSet>
      <sheetData sheetId="0" refreshError="1"/>
      <sheetData sheetId="1" refreshError="1"/>
      <sheetData sheetId="2">
        <row r="8">
          <cell r="A8" t="str">
            <v>1</v>
          </cell>
          <cell r="B8" t="str">
            <v>07.400.1444</v>
          </cell>
          <cell r="C8">
            <v>1444</v>
          </cell>
          <cell r="D8" t="str">
            <v>DƯƠNG NGUYỄN QUỐC</v>
          </cell>
          <cell r="E8" t="str">
            <v>KHƯƠNG</v>
          </cell>
          <cell r="F8" t="str">
            <v>23/11/1982</v>
          </cell>
          <cell r="G8" t="str">
            <v>2001QT1</v>
          </cell>
          <cell r="H8">
            <v>7</v>
          </cell>
          <cell r="K8">
            <v>7</v>
          </cell>
          <cell r="L8">
            <v>5</v>
          </cell>
          <cell r="O8">
            <v>5</v>
          </cell>
          <cell r="P8">
            <v>7</v>
          </cell>
          <cell r="S8">
            <v>7</v>
          </cell>
          <cell r="T8">
            <v>3</v>
          </cell>
          <cell r="U8">
            <v>6</v>
          </cell>
          <cell r="W8">
            <v>6</v>
          </cell>
          <cell r="X8">
            <v>5</v>
          </cell>
          <cell r="AA8">
            <v>5</v>
          </cell>
          <cell r="AB8">
            <v>5.9090909090909092</v>
          </cell>
          <cell r="AC8" t="str">
            <v>CT</v>
          </cell>
          <cell r="AE8">
            <v>6</v>
          </cell>
          <cell r="AF8">
            <v>6</v>
          </cell>
          <cell r="AG8">
            <v>6</v>
          </cell>
          <cell r="AJ8">
            <v>6</v>
          </cell>
          <cell r="AK8">
            <v>3</v>
          </cell>
          <cell r="AL8">
            <v>5</v>
          </cell>
          <cell r="AN8">
            <v>5</v>
          </cell>
          <cell r="AO8">
            <v>4</v>
          </cell>
          <cell r="AP8">
            <v>6</v>
          </cell>
          <cell r="AR8">
            <v>6</v>
          </cell>
          <cell r="AS8">
            <v>4</v>
          </cell>
          <cell r="AT8">
            <v>5</v>
          </cell>
          <cell r="AV8">
            <v>5</v>
          </cell>
          <cell r="AW8">
            <v>2</v>
          </cell>
          <cell r="AX8">
            <v>5</v>
          </cell>
          <cell r="AZ8">
            <v>5</v>
          </cell>
          <cell r="BA8">
            <v>3</v>
          </cell>
          <cell r="BB8">
            <v>7</v>
          </cell>
          <cell r="BD8">
            <v>7</v>
          </cell>
          <cell r="BE8">
            <v>5</v>
          </cell>
          <cell r="BH8">
            <v>5</v>
          </cell>
          <cell r="BI8">
            <v>4</v>
          </cell>
          <cell r="BJ8">
            <v>3</v>
          </cell>
          <cell r="BK8">
            <v>7</v>
          </cell>
          <cell r="BL8">
            <v>7</v>
          </cell>
          <cell r="BM8">
            <v>5.8928571428571432</v>
          </cell>
          <cell r="BN8">
            <v>2</v>
          </cell>
          <cell r="BO8">
            <v>3</v>
          </cell>
          <cell r="BP8">
            <v>5</v>
          </cell>
          <cell r="BQ8">
            <v>5</v>
          </cell>
          <cell r="BR8">
            <v>2</v>
          </cell>
          <cell r="BS8">
            <v>6</v>
          </cell>
          <cell r="BU8">
            <v>6</v>
          </cell>
          <cell r="BV8">
            <v>6</v>
          </cell>
          <cell r="BY8">
            <v>6</v>
          </cell>
          <cell r="BZ8">
            <v>1</v>
          </cell>
          <cell r="CA8">
            <v>5</v>
          </cell>
          <cell r="CC8">
            <v>5</v>
          </cell>
          <cell r="CD8">
            <v>7</v>
          </cell>
          <cell r="CG8">
            <v>7</v>
          </cell>
          <cell r="CH8">
            <v>5</v>
          </cell>
          <cell r="CK8">
            <v>5</v>
          </cell>
          <cell r="CL8">
            <v>4</v>
          </cell>
          <cell r="CM8">
            <v>6</v>
          </cell>
          <cell r="CO8">
            <v>6</v>
          </cell>
          <cell r="CP8">
            <v>6</v>
          </cell>
          <cell r="CS8">
            <v>6</v>
          </cell>
          <cell r="CT8">
            <v>5.75</v>
          </cell>
          <cell r="CU8">
            <v>4</v>
          </cell>
          <cell r="CV8">
            <v>7</v>
          </cell>
          <cell r="CX8">
            <v>7</v>
          </cell>
          <cell r="CY8">
            <v>1</v>
          </cell>
          <cell r="CZ8">
            <v>7</v>
          </cell>
          <cell r="DB8">
            <v>7</v>
          </cell>
          <cell r="DC8">
            <v>9</v>
          </cell>
          <cell r="DF8">
            <v>9</v>
          </cell>
          <cell r="DG8">
            <v>5</v>
          </cell>
          <cell r="DJ8">
            <v>5</v>
          </cell>
          <cell r="DK8">
            <v>5</v>
          </cell>
          <cell r="DN8">
            <v>5</v>
          </cell>
          <cell r="DO8">
            <v>2</v>
          </cell>
          <cell r="DP8">
            <v>7</v>
          </cell>
          <cell r="DR8">
            <v>7</v>
          </cell>
          <cell r="DS8">
            <v>2</v>
          </cell>
          <cell r="DT8">
            <v>3</v>
          </cell>
          <cell r="DU8">
            <v>6</v>
          </cell>
          <cell r="DV8">
            <v>6</v>
          </cell>
          <cell r="DW8">
            <v>5</v>
          </cell>
          <cell r="DZ8">
            <v>5</v>
          </cell>
          <cell r="EA8">
            <v>6.1538461538461542</v>
          </cell>
          <cell r="EB8" t="str">
            <v>TBK</v>
          </cell>
          <cell r="EC8">
            <v>3</v>
          </cell>
          <cell r="ED8">
            <v>6</v>
          </cell>
          <cell r="EF8">
            <v>6</v>
          </cell>
          <cell r="EG8">
            <v>5</v>
          </cell>
          <cell r="EJ8">
            <v>5</v>
          </cell>
          <cell r="EK8">
            <v>8</v>
          </cell>
          <cell r="EN8">
            <v>8</v>
          </cell>
          <cell r="EO8">
            <v>4</v>
          </cell>
          <cell r="EP8">
            <v>6</v>
          </cell>
          <cell r="ER8">
            <v>6</v>
          </cell>
          <cell r="ES8">
            <v>5</v>
          </cell>
          <cell r="EV8">
            <v>5</v>
          </cell>
          <cell r="EW8">
            <v>7</v>
          </cell>
          <cell r="EZ8">
            <v>7</v>
          </cell>
          <cell r="FA8">
            <v>7</v>
          </cell>
          <cell r="FD8">
            <v>7</v>
          </cell>
          <cell r="FE8">
            <v>8</v>
          </cell>
          <cell r="FH8">
            <v>8</v>
          </cell>
          <cell r="FI8">
            <v>6.6538461538461542</v>
          </cell>
          <cell r="FJ8" t="str">
            <v>TBK</v>
          </cell>
          <cell r="FK8" t="str">
            <v>TỐT</v>
          </cell>
          <cell r="FL8">
            <v>4</v>
          </cell>
          <cell r="FM8">
            <v>5</v>
          </cell>
          <cell r="FO8">
            <v>5</v>
          </cell>
          <cell r="FP8">
            <v>4</v>
          </cell>
          <cell r="FQ8">
            <v>6</v>
          </cell>
          <cell r="FS8">
            <v>6</v>
          </cell>
          <cell r="FT8">
            <v>7</v>
          </cell>
          <cell r="FW8">
            <v>7</v>
          </cell>
          <cell r="FX8">
            <v>5</v>
          </cell>
          <cell r="GA8">
            <v>5</v>
          </cell>
          <cell r="GB8">
            <v>2</v>
          </cell>
          <cell r="GC8">
            <v>3</v>
          </cell>
          <cell r="GD8">
            <v>7</v>
          </cell>
          <cell r="GE8">
            <v>7</v>
          </cell>
          <cell r="GF8">
            <v>1</v>
          </cell>
          <cell r="GG8">
            <v>5</v>
          </cell>
          <cell r="GI8">
            <v>5</v>
          </cell>
          <cell r="GJ8">
            <v>7</v>
          </cell>
          <cell r="GM8">
            <v>7</v>
          </cell>
          <cell r="GN8">
            <v>7</v>
          </cell>
          <cell r="GO8">
            <v>6.1034482758620694</v>
          </cell>
          <cell r="GP8">
            <v>6.3636363636363633</v>
          </cell>
          <cell r="GQ8" t="str">
            <v>TBK</v>
          </cell>
          <cell r="GR8">
            <v>3</v>
          </cell>
          <cell r="GS8">
            <v>8</v>
          </cell>
          <cell r="GU8">
            <v>8</v>
          </cell>
          <cell r="GV8">
            <v>6</v>
          </cell>
          <cell r="GY8">
            <v>6</v>
          </cell>
          <cell r="GZ8">
            <v>6</v>
          </cell>
          <cell r="HC8">
            <v>6</v>
          </cell>
          <cell r="HD8">
            <v>8</v>
          </cell>
          <cell r="HG8">
            <v>8</v>
          </cell>
          <cell r="HH8">
            <v>4</v>
          </cell>
          <cell r="HI8">
            <v>6</v>
          </cell>
          <cell r="HK8">
            <v>6</v>
          </cell>
          <cell r="HL8">
            <v>7</v>
          </cell>
          <cell r="HO8">
            <v>7</v>
          </cell>
          <cell r="HP8">
            <v>3</v>
          </cell>
          <cell r="HQ8">
            <v>5</v>
          </cell>
          <cell r="HS8">
            <v>5</v>
          </cell>
          <cell r="HT8">
            <v>4</v>
          </cell>
          <cell r="HU8">
            <v>6</v>
          </cell>
          <cell r="HW8">
            <v>6</v>
          </cell>
          <cell r="HX8">
            <v>6.6896551724137927</v>
          </cell>
          <cell r="HY8">
            <v>6</v>
          </cell>
          <cell r="IB8">
            <v>6</v>
          </cell>
          <cell r="IC8">
            <v>2</v>
          </cell>
          <cell r="ID8">
            <v>8</v>
          </cell>
          <cell r="IF8">
            <v>8</v>
          </cell>
          <cell r="IG8">
            <v>2</v>
          </cell>
          <cell r="IH8">
            <v>6</v>
          </cell>
          <cell r="IJ8">
            <v>6</v>
          </cell>
          <cell r="IK8">
            <v>6.75</v>
          </cell>
          <cell r="IL8">
            <v>6.1938775510204085</v>
          </cell>
          <cell r="IM8" t="str">
            <v>ÂAÛT</v>
          </cell>
          <cell r="IN8" t="str">
            <v>KO ÂAÛT</v>
          </cell>
          <cell r="IO8">
            <v>7</v>
          </cell>
        </row>
        <row r="9">
          <cell r="A9" t="str">
            <v>2</v>
          </cell>
          <cell r="B9" t="str">
            <v>07.402.1688</v>
          </cell>
          <cell r="C9">
            <v>1688</v>
          </cell>
          <cell r="D9" t="str">
            <v xml:space="preserve">TRẦN NGỌC </v>
          </cell>
          <cell r="E9" t="str">
            <v>TÚ</v>
          </cell>
          <cell r="F9" t="str">
            <v>08/09/1981</v>
          </cell>
          <cell r="G9" t="str">
            <v>2001QT2</v>
          </cell>
          <cell r="H9">
            <v>4</v>
          </cell>
          <cell r="I9">
            <v>7</v>
          </cell>
          <cell r="K9">
            <v>7</v>
          </cell>
          <cell r="L9">
            <v>7</v>
          </cell>
          <cell r="O9">
            <v>7</v>
          </cell>
          <cell r="P9">
            <v>5</v>
          </cell>
          <cell r="S9">
            <v>5</v>
          </cell>
          <cell r="T9">
            <v>6</v>
          </cell>
          <cell r="W9">
            <v>6</v>
          </cell>
          <cell r="X9">
            <v>3</v>
          </cell>
          <cell r="Y9">
            <v>3</v>
          </cell>
          <cell r="Z9">
            <v>6</v>
          </cell>
          <cell r="AA9">
            <v>6</v>
          </cell>
          <cell r="AB9">
            <v>6.1363636363636367</v>
          </cell>
          <cell r="AC9" t="str">
            <v>CT</v>
          </cell>
          <cell r="AE9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F9">
            <v>0</v>
          </cell>
          <cell r="AG9" t="str">
            <v>V</v>
          </cell>
          <cell r="AH9">
            <v>5</v>
          </cell>
          <cell r="AJ9">
            <v>5</v>
          </cell>
          <cell r="AK9" t="str">
            <v>V</v>
          </cell>
          <cell r="AL9">
            <v>1</v>
          </cell>
          <cell r="AM9">
            <v>6</v>
          </cell>
          <cell r="AN9">
            <v>6</v>
          </cell>
          <cell r="AO9">
            <v>5</v>
          </cell>
          <cell r="AR9">
            <v>5</v>
          </cell>
          <cell r="AS9">
            <v>4</v>
          </cell>
          <cell r="AT9">
            <v>5</v>
          </cell>
          <cell r="AV9">
            <v>5</v>
          </cell>
          <cell r="AW9">
            <v>1</v>
          </cell>
          <cell r="AX9">
            <v>5</v>
          </cell>
          <cell r="AZ9">
            <v>5</v>
          </cell>
          <cell r="BA9">
            <v>0</v>
          </cell>
          <cell r="BB9">
            <v>5</v>
          </cell>
          <cell r="BD9">
            <v>5</v>
          </cell>
          <cell r="BE9">
            <v>3</v>
          </cell>
          <cell r="BF9">
            <v>6</v>
          </cell>
          <cell r="BH9">
            <v>6</v>
          </cell>
          <cell r="BI9">
            <v>2</v>
          </cell>
          <cell r="BJ9">
            <v>4</v>
          </cell>
          <cell r="BK9">
            <v>7</v>
          </cell>
          <cell r="BL9">
            <v>7</v>
          </cell>
          <cell r="BM9">
            <v>5</v>
          </cell>
          <cell r="BN9">
            <v>2</v>
          </cell>
          <cell r="BO9">
            <v>6</v>
          </cell>
          <cell r="BQ9">
            <v>6</v>
          </cell>
          <cell r="BR9">
            <v>3</v>
          </cell>
          <cell r="BS9">
            <v>6</v>
          </cell>
          <cell r="BU9">
            <v>6</v>
          </cell>
          <cell r="BV9">
            <v>2</v>
          </cell>
          <cell r="BW9">
            <v>5</v>
          </cell>
          <cell r="BY9">
            <v>5</v>
          </cell>
          <cell r="BZ9">
            <v>5</v>
          </cell>
          <cell r="CC9">
            <v>5</v>
          </cell>
          <cell r="CD9">
            <v>6</v>
          </cell>
          <cell r="CG9">
            <v>6</v>
          </cell>
          <cell r="CH9">
            <v>5</v>
          </cell>
          <cell r="CK9">
            <v>5</v>
          </cell>
          <cell r="CL9">
            <v>4</v>
          </cell>
          <cell r="CM9">
            <v>5</v>
          </cell>
          <cell r="CO9">
            <v>5</v>
          </cell>
          <cell r="CP9">
            <v>4</v>
          </cell>
          <cell r="CQ9">
            <v>3</v>
          </cell>
          <cell r="CR9">
            <v>5</v>
          </cell>
          <cell r="CS9">
            <v>5</v>
          </cell>
          <cell r="CT9">
            <v>5.3571428571428568</v>
          </cell>
          <cell r="CU9">
            <v>1</v>
          </cell>
          <cell r="CV9">
            <v>6</v>
          </cell>
          <cell r="CX9">
            <v>6</v>
          </cell>
          <cell r="CY9" t="str">
            <v>V</v>
          </cell>
          <cell r="CZ9">
            <v>2</v>
          </cell>
          <cell r="DA9">
            <v>3</v>
          </cell>
          <cell r="DB9">
            <v>3</v>
          </cell>
          <cell r="DC9">
            <v>9</v>
          </cell>
          <cell r="DF9">
            <v>9</v>
          </cell>
          <cell r="DG9">
            <v>5</v>
          </cell>
          <cell r="DJ9">
            <v>5</v>
          </cell>
          <cell r="DK9">
            <v>4</v>
          </cell>
          <cell r="DL9">
            <v>4</v>
          </cell>
          <cell r="DM9">
            <v>7</v>
          </cell>
          <cell r="DN9">
            <v>7</v>
          </cell>
          <cell r="DO9">
            <v>2</v>
          </cell>
          <cell r="DP9">
            <v>6</v>
          </cell>
          <cell r="DR9">
            <v>6</v>
          </cell>
          <cell r="DS9">
            <v>3</v>
          </cell>
          <cell r="DT9">
            <v>2</v>
          </cell>
          <cell r="DU9">
            <v>5</v>
          </cell>
          <cell r="DV9">
            <v>5</v>
          </cell>
          <cell r="DW9">
            <v>3</v>
          </cell>
          <cell r="DX9">
            <v>5</v>
          </cell>
          <cell r="DZ9">
            <v>5</v>
          </cell>
          <cell r="EA9">
            <v>5.7307692307692308</v>
          </cell>
          <cell r="EB9" t="str">
            <v>TB</v>
          </cell>
          <cell r="EC9">
            <v>2</v>
          </cell>
          <cell r="ED9">
            <v>5</v>
          </cell>
          <cell r="EF9">
            <v>5</v>
          </cell>
          <cell r="EG9">
            <v>5</v>
          </cell>
          <cell r="EJ9">
            <v>5</v>
          </cell>
          <cell r="EK9">
            <v>6</v>
          </cell>
          <cell r="EN9">
            <v>6</v>
          </cell>
          <cell r="EO9">
            <v>2</v>
          </cell>
          <cell r="EP9">
            <v>6</v>
          </cell>
          <cell r="ER9">
            <v>6</v>
          </cell>
          <cell r="ES9">
            <v>2</v>
          </cell>
          <cell r="ET9">
            <v>5</v>
          </cell>
          <cell r="EV9">
            <v>5</v>
          </cell>
          <cell r="EW9">
            <v>5</v>
          </cell>
          <cell r="EZ9">
            <v>5</v>
          </cell>
          <cell r="FA9">
            <v>5</v>
          </cell>
          <cell r="FD9">
            <v>5</v>
          </cell>
          <cell r="FE9" t="str">
            <v>V</v>
          </cell>
          <cell r="FF9">
            <v>6</v>
          </cell>
          <cell r="FH9">
            <v>6</v>
          </cell>
          <cell r="FI9">
            <v>5.384615384615385</v>
          </cell>
          <cell r="FJ9" t="str">
            <v>TB</v>
          </cell>
          <cell r="FK9" t="str">
            <v>KHÁ</v>
          </cell>
          <cell r="FL9">
            <v>0</v>
          </cell>
          <cell r="FM9">
            <v>5</v>
          </cell>
          <cell r="FO9">
            <v>5</v>
          </cell>
          <cell r="FP9" t="str">
            <v>V</v>
          </cell>
          <cell r="FQ9">
            <v>3</v>
          </cell>
          <cell r="FR9">
            <v>7</v>
          </cell>
          <cell r="FS9">
            <v>7</v>
          </cell>
          <cell r="FT9">
            <v>2</v>
          </cell>
          <cell r="FU9">
            <v>6</v>
          </cell>
          <cell r="FW9">
            <v>6</v>
          </cell>
          <cell r="FX9">
            <v>5</v>
          </cell>
          <cell r="GA9">
            <v>5</v>
          </cell>
          <cell r="GB9">
            <v>2</v>
          </cell>
          <cell r="GC9">
            <v>6</v>
          </cell>
          <cell r="GE9">
            <v>6</v>
          </cell>
          <cell r="GF9" t="str">
            <v>V</v>
          </cell>
          <cell r="GG9">
            <v>6</v>
          </cell>
          <cell r="GI9">
            <v>6</v>
          </cell>
          <cell r="GJ9" t="str">
            <v>V</v>
          </cell>
          <cell r="GK9">
            <v>3</v>
          </cell>
          <cell r="GM9">
            <v>3</v>
          </cell>
          <cell r="GN9">
            <v>4</v>
          </cell>
          <cell r="GO9">
            <v>5.3448275862068968</v>
          </cell>
          <cell r="GP9">
            <v>5.3636363636363633</v>
          </cell>
          <cell r="GQ9" t="str">
            <v>TB</v>
          </cell>
          <cell r="GR9" t="str">
            <v>CT</v>
          </cell>
          <cell r="GU9">
            <v>0</v>
          </cell>
          <cell r="GV9" t="str">
            <v>CT</v>
          </cell>
          <cell r="GY9">
            <v>0</v>
          </cell>
          <cell r="GZ9" t="str">
            <v>CT</v>
          </cell>
          <cell r="HA9">
            <v>3</v>
          </cell>
          <cell r="HC9">
            <v>3</v>
          </cell>
          <cell r="HD9" t="str">
            <v>CT</v>
          </cell>
          <cell r="HG9">
            <v>0</v>
          </cell>
          <cell r="HH9">
            <v>3</v>
          </cell>
          <cell r="HI9">
            <v>3</v>
          </cell>
          <cell r="HK9">
            <v>3</v>
          </cell>
          <cell r="HL9" t="str">
            <v>CT</v>
          </cell>
          <cell r="HO9">
            <v>0</v>
          </cell>
          <cell r="HP9" t="str">
            <v>V</v>
          </cell>
          <cell r="HS9">
            <v>0</v>
          </cell>
          <cell r="HT9" t="str">
            <v>V</v>
          </cell>
          <cell r="HW9">
            <v>0</v>
          </cell>
          <cell r="HX9">
            <v>0.62068965517241381</v>
          </cell>
          <cell r="IB9">
            <v>0</v>
          </cell>
          <cell r="IF9">
            <v>0</v>
          </cell>
          <cell r="IJ9">
            <v>0</v>
          </cell>
          <cell r="IK9">
            <v>0</v>
          </cell>
          <cell r="IL9">
            <v>4.5255102040816331</v>
          </cell>
          <cell r="IM9" t="str">
            <v>KO ÂAÛT</v>
          </cell>
          <cell r="IN9" t="str">
            <v>KO ÂAÛT</v>
          </cell>
        </row>
        <row r="10">
          <cell r="A10" t="str">
            <v>3</v>
          </cell>
          <cell r="B10" t="str">
            <v>07.400.2299</v>
          </cell>
          <cell r="C10">
            <v>2299</v>
          </cell>
          <cell r="D10" t="str">
            <v>DƯƠNG THỊ BÍCH</v>
          </cell>
          <cell r="E10" t="str">
            <v>NGỌC</v>
          </cell>
          <cell r="F10">
            <v>29639</v>
          </cell>
          <cell r="G10" t="str">
            <v>2001QT2</v>
          </cell>
          <cell r="H10">
            <v>6</v>
          </cell>
          <cell r="K10">
            <v>6</v>
          </cell>
          <cell r="L10">
            <v>7</v>
          </cell>
          <cell r="O10">
            <v>7</v>
          </cell>
          <cell r="P10">
            <v>5</v>
          </cell>
          <cell r="S10">
            <v>5</v>
          </cell>
          <cell r="T10">
            <v>8</v>
          </cell>
          <cell r="W10">
            <v>8</v>
          </cell>
          <cell r="X10">
            <v>8</v>
          </cell>
          <cell r="AA10">
            <v>8</v>
          </cell>
          <cell r="AB10">
            <v>6.8181818181818183</v>
          </cell>
          <cell r="AC10">
            <v>6</v>
          </cell>
          <cell r="AF10">
            <v>6</v>
          </cell>
          <cell r="AG10">
            <v>7</v>
          </cell>
          <cell r="AJ10">
            <v>7</v>
          </cell>
          <cell r="AK10">
            <v>5</v>
          </cell>
          <cell r="AN10">
            <v>5</v>
          </cell>
          <cell r="AO10">
            <v>5</v>
          </cell>
          <cell r="AR10">
            <v>5</v>
          </cell>
          <cell r="AS10">
            <v>5</v>
          </cell>
          <cell r="AV10">
            <v>5</v>
          </cell>
          <cell r="AW10">
            <v>5</v>
          </cell>
          <cell r="AZ10">
            <v>5</v>
          </cell>
          <cell r="BC10">
            <v>6</v>
          </cell>
          <cell r="BD10">
            <v>6</v>
          </cell>
          <cell r="BE10">
            <v>6</v>
          </cell>
          <cell r="BH10">
            <v>6</v>
          </cell>
          <cell r="BI10">
            <v>7</v>
          </cell>
          <cell r="BL10">
            <v>7</v>
          </cell>
          <cell r="BM10">
            <v>5.7857142857142856</v>
          </cell>
          <cell r="BQ10">
            <v>0</v>
          </cell>
          <cell r="BR10">
            <v>5</v>
          </cell>
          <cell r="BU10">
            <v>5</v>
          </cell>
          <cell r="BX10">
            <v>5</v>
          </cell>
          <cell r="BY10">
            <v>5</v>
          </cell>
          <cell r="BZ10">
            <v>5</v>
          </cell>
          <cell r="CC10">
            <v>5</v>
          </cell>
          <cell r="CD10">
            <v>7</v>
          </cell>
          <cell r="CG10">
            <v>7</v>
          </cell>
          <cell r="CH10">
            <v>7</v>
          </cell>
          <cell r="CK10">
            <v>7</v>
          </cell>
          <cell r="CL10">
            <v>5</v>
          </cell>
          <cell r="CO10">
            <v>5</v>
          </cell>
          <cell r="CP10">
            <v>6</v>
          </cell>
          <cell r="CS10">
            <v>6</v>
          </cell>
          <cell r="CT10">
            <v>5.2142857142857144</v>
          </cell>
          <cell r="CX10">
            <v>0</v>
          </cell>
          <cell r="DA10">
            <v>5</v>
          </cell>
          <cell r="DB10">
            <v>5</v>
          </cell>
          <cell r="DC10">
            <v>6</v>
          </cell>
          <cell r="DF10">
            <v>6</v>
          </cell>
          <cell r="DG10">
            <v>7</v>
          </cell>
          <cell r="DJ10">
            <v>7</v>
          </cell>
          <cell r="DN10">
            <v>0</v>
          </cell>
          <cell r="DO10">
            <v>6</v>
          </cell>
          <cell r="DR10">
            <v>6</v>
          </cell>
          <cell r="DS10">
            <v>6</v>
          </cell>
          <cell r="DV10">
            <v>6</v>
          </cell>
          <cell r="DW10">
            <v>6</v>
          </cell>
          <cell r="DZ10">
            <v>6</v>
          </cell>
          <cell r="EA10">
            <v>4.9230769230769234</v>
          </cell>
          <cell r="EB10" t="str">
            <v>Yãúu</v>
          </cell>
          <cell r="EC10">
            <v>5</v>
          </cell>
          <cell r="EF10">
            <v>5</v>
          </cell>
          <cell r="EG10">
            <v>5</v>
          </cell>
          <cell r="EJ10">
            <v>5</v>
          </cell>
          <cell r="EK10">
            <v>6</v>
          </cell>
          <cell r="EN10">
            <v>6</v>
          </cell>
          <cell r="ER10">
            <v>0</v>
          </cell>
          <cell r="ES10">
            <v>5</v>
          </cell>
          <cell r="EV10">
            <v>5</v>
          </cell>
          <cell r="EW10">
            <v>7</v>
          </cell>
          <cell r="EZ10">
            <v>7</v>
          </cell>
          <cell r="FA10">
            <v>6</v>
          </cell>
          <cell r="FD10">
            <v>6</v>
          </cell>
          <cell r="FE10">
            <v>5</v>
          </cell>
          <cell r="FH10">
            <v>5</v>
          </cell>
          <cell r="FI10">
            <v>5.0769230769230766</v>
          </cell>
          <cell r="FJ10" t="str">
            <v>TB</v>
          </cell>
          <cell r="FK10" t="str">
            <v>KÉM</v>
          </cell>
          <cell r="FM10">
            <v>5</v>
          </cell>
          <cell r="FO10">
            <v>5</v>
          </cell>
          <cell r="FP10">
            <v>6</v>
          </cell>
          <cell r="FS10">
            <v>6</v>
          </cell>
          <cell r="FT10">
            <v>2</v>
          </cell>
          <cell r="FU10">
            <v>5</v>
          </cell>
          <cell r="FW10">
            <v>5</v>
          </cell>
          <cell r="FX10">
            <v>6</v>
          </cell>
          <cell r="GA10">
            <v>6</v>
          </cell>
          <cell r="GB10">
            <v>2</v>
          </cell>
          <cell r="GC10">
            <v>4</v>
          </cell>
          <cell r="GD10">
            <v>6</v>
          </cell>
          <cell r="GE10">
            <v>6</v>
          </cell>
          <cell r="GF10">
            <v>1</v>
          </cell>
          <cell r="GG10">
            <v>6</v>
          </cell>
          <cell r="GI10">
            <v>6</v>
          </cell>
          <cell r="GJ10">
            <v>3</v>
          </cell>
          <cell r="GK10">
            <v>5</v>
          </cell>
          <cell r="GM10">
            <v>5</v>
          </cell>
          <cell r="GN10">
            <v>6</v>
          </cell>
          <cell r="GO10">
            <v>5.6551724137931032</v>
          </cell>
          <cell r="GP10">
            <v>5.3818181818181818</v>
          </cell>
          <cell r="GQ10" t="str">
            <v>TB</v>
          </cell>
          <cell r="GR10">
            <v>1</v>
          </cell>
          <cell r="GS10">
            <v>3</v>
          </cell>
          <cell r="GT10">
            <v>7</v>
          </cell>
          <cell r="GU10">
            <v>7</v>
          </cell>
          <cell r="GV10">
            <v>4</v>
          </cell>
          <cell r="GW10">
            <v>5</v>
          </cell>
          <cell r="GY10">
            <v>5</v>
          </cell>
          <cell r="GZ10">
            <v>6</v>
          </cell>
          <cell r="HC10">
            <v>6</v>
          </cell>
          <cell r="HD10">
            <v>3</v>
          </cell>
          <cell r="HE10">
            <v>5</v>
          </cell>
          <cell r="HG10">
            <v>5</v>
          </cell>
          <cell r="HH10">
            <v>3</v>
          </cell>
          <cell r="HI10">
            <v>4</v>
          </cell>
          <cell r="HK10">
            <v>4</v>
          </cell>
          <cell r="HL10" t="str">
            <v>ĐC</v>
          </cell>
          <cell r="HM10">
            <v>7</v>
          </cell>
          <cell r="HO10">
            <v>7</v>
          </cell>
          <cell r="HP10">
            <v>5</v>
          </cell>
          <cell r="HS10">
            <v>5</v>
          </cell>
          <cell r="HT10">
            <v>4</v>
          </cell>
          <cell r="HU10">
            <v>7</v>
          </cell>
          <cell r="HW10">
            <v>7</v>
          </cell>
          <cell r="HX10">
            <v>5.8275862068965516</v>
          </cell>
          <cell r="HY10">
            <v>7</v>
          </cell>
          <cell r="IB10">
            <v>7</v>
          </cell>
          <cell r="IC10">
            <v>2</v>
          </cell>
          <cell r="ID10" t="str">
            <v>đc</v>
          </cell>
          <cell r="IF10">
            <v>2</v>
          </cell>
          <cell r="IG10">
            <v>6</v>
          </cell>
          <cell r="IJ10">
            <v>6</v>
          </cell>
          <cell r="IK10">
            <v>4.75</v>
          </cell>
          <cell r="IL10">
            <v>5.5561224489795915</v>
          </cell>
          <cell r="IM10" t="str">
            <v>ÂAÛT</v>
          </cell>
          <cell r="IN10" t="str">
            <v>KO ÂAÛT</v>
          </cell>
          <cell r="IO10">
            <v>7</v>
          </cell>
        </row>
        <row r="11">
          <cell r="A11" t="str">
            <v>4</v>
          </cell>
          <cell r="B11" t="str">
            <v>07.400.5163</v>
          </cell>
          <cell r="C11">
            <v>5163</v>
          </cell>
          <cell r="D11" t="str">
            <v>NGUYỄN NGỌC</v>
          </cell>
          <cell r="E11" t="str">
            <v>HUY</v>
          </cell>
          <cell r="F11">
            <v>30226</v>
          </cell>
          <cell r="G11" t="str">
            <v>2001QT3</v>
          </cell>
          <cell r="H11">
            <v>7</v>
          </cell>
          <cell r="K11">
            <v>7</v>
          </cell>
          <cell r="L11">
            <v>5</v>
          </cell>
          <cell r="O11">
            <v>5</v>
          </cell>
          <cell r="P11">
            <v>9</v>
          </cell>
          <cell r="S11">
            <v>9</v>
          </cell>
          <cell r="T11">
            <v>6</v>
          </cell>
          <cell r="W11">
            <v>6</v>
          </cell>
          <cell r="X11">
            <v>8</v>
          </cell>
          <cell r="AA11">
            <v>8</v>
          </cell>
          <cell r="AB11">
            <v>7.0454545454545459</v>
          </cell>
          <cell r="AC11">
            <v>5</v>
          </cell>
          <cell r="AF11">
            <v>5</v>
          </cell>
          <cell r="AG11">
            <v>7</v>
          </cell>
          <cell r="AJ11">
            <v>7</v>
          </cell>
          <cell r="AK11">
            <v>6</v>
          </cell>
          <cell r="AN11">
            <v>6</v>
          </cell>
          <cell r="AO11">
            <v>7</v>
          </cell>
          <cell r="AR11">
            <v>7</v>
          </cell>
          <cell r="AS11">
            <v>5</v>
          </cell>
          <cell r="AV11">
            <v>5</v>
          </cell>
          <cell r="AW11">
            <v>5</v>
          </cell>
          <cell r="AZ11">
            <v>5</v>
          </cell>
          <cell r="BC11">
            <v>5</v>
          </cell>
          <cell r="BD11">
            <v>5</v>
          </cell>
          <cell r="BE11">
            <v>6</v>
          </cell>
          <cell r="BH11">
            <v>6</v>
          </cell>
          <cell r="BI11">
            <v>5</v>
          </cell>
          <cell r="BL11">
            <v>5</v>
          </cell>
          <cell r="BM11">
            <v>5.6071428571428568</v>
          </cell>
          <cell r="BN11">
            <v>7</v>
          </cell>
          <cell r="BQ11">
            <v>7</v>
          </cell>
          <cell r="BR11">
            <v>6</v>
          </cell>
          <cell r="BU11">
            <v>6</v>
          </cell>
          <cell r="BV11">
            <v>5</v>
          </cell>
          <cell r="BY11">
            <v>5</v>
          </cell>
          <cell r="BZ11">
            <v>6</v>
          </cell>
          <cell r="CC11">
            <v>6</v>
          </cell>
          <cell r="CD11">
            <v>5</v>
          </cell>
          <cell r="CG11">
            <v>5</v>
          </cell>
          <cell r="CH11">
            <v>8</v>
          </cell>
          <cell r="CK11">
            <v>8</v>
          </cell>
          <cell r="CL11">
            <v>6</v>
          </cell>
          <cell r="CO11">
            <v>6</v>
          </cell>
          <cell r="CP11">
            <v>6</v>
          </cell>
          <cell r="CS11">
            <v>6</v>
          </cell>
          <cell r="CT11">
            <v>6.1785714285714288</v>
          </cell>
          <cell r="CU11">
            <v>1</v>
          </cell>
          <cell r="CV11">
            <v>5</v>
          </cell>
          <cell r="CX11">
            <v>5</v>
          </cell>
          <cell r="CY11">
            <v>3</v>
          </cell>
          <cell r="CZ11">
            <v>2</v>
          </cell>
          <cell r="DA11">
            <v>7</v>
          </cell>
          <cell r="DB11">
            <v>7</v>
          </cell>
          <cell r="DC11">
            <v>8</v>
          </cell>
          <cell r="DF11">
            <v>8</v>
          </cell>
          <cell r="DG11">
            <v>7</v>
          </cell>
          <cell r="DJ11">
            <v>7</v>
          </cell>
          <cell r="DK11">
            <v>6</v>
          </cell>
          <cell r="DN11">
            <v>6</v>
          </cell>
          <cell r="DO11">
            <v>7</v>
          </cell>
          <cell r="DR11">
            <v>7</v>
          </cell>
          <cell r="DS11">
            <v>5</v>
          </cell>
          <cell r="DV11">
            <v>5</v>
          </cell>
          <cell r="DW11">
            <v>3</v>
          </cell>
          <cell r="DX11">
            <v>4</v>
          </cell>
          <cell r="DY11">
            <v>6</v>
          </cell>
          <cell r="DZ11">
            <v>6</v>
          </cell>
          <cell r="EA11">
            <v>6.3461538461538458</v>
          </cell>
          <cell r="EB11" t="str">
            <v>TBK</v>
          </cell>
          <cell r="EC11">
            <v>6</v>
          </cell>
          <cell r="EF11">
            <v>6</v>
          </cell>
          <cell r="EG11">
            <v>6</v>
          </cell>
          <cell r="EJ11">
            <v>6</v>
          </cell>
          <cell r="EK11">
            <v>6</v>
          </cell>
          <cell r="EN11">
            <v>6</v>
          </cell>
          <cell r="EO11">
            <v>5</v>
          </cell>
          <cell r="ER11">
            <v>5</v>
          </cell>
          <cell r="ES11">
            <v>2</v>
          </cell>
          <cell r="ET11">
            <v>5</v>
          </cell>
          <cell r="EV11">
            <v>5</v>
          </cell>
          <cell r="EW11">
            <v>8</v>
          </cell>
          <cell r="EZ11">
            <v>8</v>
          </cell>
          <cell r="FA11">
            <v>6</v>
          </cell>
          <cell r="FD11">
            <v>6</v>
          </cell>
          <cell r="FE11">
            <v>6</v>
          </cell>
          <cell r="FH11">
            <v>6</v>
          </cell>
          <cell r="FI11">
            <v>6.1538461538461542</v>
          </cell>
          <cell r="FJ11" t="str">
            <v>TBK</v>
          </cell>
          <cell r="FK11" t="str">
            <v>KHÁ</v>
          </cell>
          <cell r="FL11">
            <v>5</v>
          </cell>
          <cell r="FO11">
            <v>5</v>
          </cell>
          <cell r="FP11">
            <v>7</v>
          </cell>
          <cell r="FS11">
            <v>7</v>
          </cell>
          <cell r="FT11">
            <v>6</v>
          </cell>
          <cell r="FW11">
            <v>6</v>
          </cell>
          <cell r="FX11">
            <v>6</v>
          </cell>
          <cell r="GA11">
            <v>6</v>
          </cell>
          <cell r="GB11">
            <v>3</v>
          </cell>
          <cell r="GC11">
            <v>5</v>
          </cell>
          <cell r="GE11">
            <v>5</v>
          </cell>
          <cell r="GF11">
            <v>2</v>
          </cell>
          <cell r="GG11">
            <v>4</v>
          </cell>
          <cell r="GH11">
            <v>4</v>
          </cell>
          <cell r="GI11">
            <v>4</v>
          </cell>
          <cell r="GJ11">
            <v>5</v>
          </cell>
          <cell r="GM11">
            <v>5</v>
          </cell>
          <cell r="GN11">
            <v>7</v>
          </cell>
          <cell r="GO11">
            <v>5.6896551724137927</v>
          </cell>
          <cell r="GP11">
            <v>5.9090909090909092</v>
          </cell>
          <cell r="GQ11" t="str">
            <v>TB</v>
          </cell>
          <cell r="GR11">
            <v>7</v>
          </cell>
          <cell r="GU11">
            <v>7</v>
          </cell>
          <cell r="GV11">
            <v>6</v>
          </cell>
          <cell r="GY11">
            <v>6</v>
          </cell>
          <cell r="GZ11">
            <v>7</v>
          </cell>
          <cell r="HC11">
            <v>7</v>
          </cell>
          <cell r="HD11">
            <v>6</v>
          </cell>
          <cell r="HG11">
            <v>6</v>
          </cell>
          <cell r="HH11">
            <v>5</v>
          </cell>
          <cell r="HK11">
            <v>5</v>
          </cell>
          <cell r="HL11">
            <v>7</v>
          </cell>
          <cell r="HO11">
            <v>7</v>
          </cell>
          <cell r="HP11">
            <v>9</v>
          </cell>
          <cell r="HS11">
            <v>9</v>
          </cell>
          <cell r="HT11">
            <v>6</v>
          </cell>
          <cell r="HW11">
            <v>6</v>
          </cell>
          <cell r="HX11">
            <v>6.6206896551724137</v>
          </cell>
          <cell r="HY11">
            <v>5</v>
          </cell>
          <cell r="IB11">
            <v>5</v>
          </cell>
          <cell r="IC11">
            <v>6</v>
          </cell>
          <cell r="IF11">
            <v>6</v>
          </cell>
          <cell r="IG11">
            <v>6</v>
          </cell>
          <cell r="IJ11">
            <v>6</v>
          </cell>
          <cell r="IK11">
            <v>5.75</v>
          </cell>
          <cell r="IL11">
            <v>6.1887755102040813</v>
          </cell>
          <cell r="IM11" t="str">
            <v>KO ÂAÛT</v>
          </cell>
          <cell r="IN11" t="str">
            <v>KO ÂAÛT</v>
          </cell>
          <cell r="IO11">
            <v>5.5</v>
          </cell>
        </row>
        <row r="12">
          <cell r="A12" t="str">
            <v>5</v>
          </cell>
          <cell r="B12" t="str">
            <v>07.402.5801</v>
          </cell>
          <cell r="C12">
            <v>5801</v>
          </cell>
          <cell r="D12" t="str">
            <v xml:space="preserve">HUỲNH TẤN </v>
          </cell>
          <cell r="E12" t="str">
            <v>AN</v>
          </cell>
          <cell r="F12" t="str">
            <v>11/12/1983</v>
          </cell>
          <cell r="G12" t="str">
            <v>2001QT2</v>
          </cell>
          <cell r="H12">
            <v>6</v>
          </cell>
          <cell r="K12">
            <v>6</v>
          </cell>
          <cell r="L12">
            <v>3</v>
          </cell>
          <cell r="M12">
            <v>6</v>
          </cell>
          <cell r="O12">
            <v>6</v>
          </cell>
          <cell r="P12">
            <v>5</v>
          </cell>
          <cell r="S12">
            <v>5</v>
          </cell>
          <cell r="T12">
            <v>4</v>
          </cell>
          <cell r="U12">
            <v>6</v>
          </cell>
          <cell r="W12">
            <v>6</v>
          </cell>
          <cell r="X12">
            <v>4</v>
          </cell>
          <cell r="Y12">
            <v>4</v>
          </cell>
          <cell r="Z12">
            <v>8</v>
          </cell>
          <cell r="AA12">
            <v>8</v>
          </cell>
          <cell r="AB12">
            <v>6.2272727272727275</v>
          </cell>
          <cell r="AC12">
            <v>2</v>
          </cell>
          <cell r="AD12">
            <v>5</v>
          </cell>
          <cell r="AF12">
            <v>5</v>
          </cell>
          <cell r="AG12">
            <v>5</v>
          </cell>
          <cell r="AJ12">
            <v>5</v>
          </cell>
          <cell r="AK12">
            <v>5</v>
          </cell>
          <cell r="AN12">
            <v>5</v>
          </cell>
          <cell r="AO12">
            <v>4</v>
          </cell>
          <cell r="AP12">
            <v>5</v>
          </cell>
          <cell r="AR12">
            <v>5</v>
          </cell>
          <cell r="AS12">
            <v>3</v>
          </cell>
          <cell r="AV12">
            <v>3</v>
          </cell>
          <cell r="AW12">
            <v>6</v>
          </cell>
          <cell r="AZ12">
            <v>6</v>
          </cell>
          <cell r="BA12">
            <v>3</v>
          </cell>
          <cell r="BB12">
            <v>1</v>
          </cell>
          <cell r="BC12">
            <v>6</v>
          </cell>
          <cell r="BD12">
            <v>6</v>
          </cell>
          <cell r="BE12">
            <v>5</v>
          </cell>
          <cell r="BH12">
            <v>5</v>
          </cell>
          <cell r="BI12">
            <v>4</v>
          </cell>
          <cell r="BJ12">
            <v>4</v>
          </cell>
          <cell r="BL12">
            <v>4</v>
          </cell>
          <cell r="BM12">
            <v>4.8214285714285712</v>
          </cell>
          <cell r="BN12">
            <v>9</v>
          </cell>
          <cell r="BQ12">
            <v>9</v>
          </cell>
          <cell r="BR12">
            <v>6</v>
          </cell>
          <cell r="BU12">
            <v>6</v>
          </cell>
          <cell r="BV12">
            <v>6</v>
          </cell>
          <cell r="BY12">
            <v>6</v>
          </cell>
          <cell r="BZ12">
            <v>4</v>
          </cell>
          <cell r="CA12">
            <v>5</v>
          </cell>
          <cell r="CC12">
            <v>5</v>
          </cell>
          <cell r="CD12">
            <v>4</v>
          </cell>
          <cell r="CE12">
            <v>5</v>
          </cell>
          <cell r="CG12">
            <v>5</v>
          </cell>
          <cell r="CH12">
            <v>6</v>
          </cell>
          <cell r="CK12">
            <v>6</v>
          </cell>
          <cell r="CL12">
            <v>5</v>
          </cell>
          <cell r="CO12">
            <v>5</v>
          </cell>
          <cell r="CP12">
            <v>1</v>
          </cell>
          <cell r="CQ12">
            <v>6</v>
          </cell>
          <cell r="CS12">
            <v>6</v>
          </cell>
          <cell r="CT12">
            <v>5.9642857142857144</v>
          </cell>
          <cell r="CU12">
            <v>1</v>
          </cell>
          <cell r="CV12">
            <v>7</v>
          </cell>
          <cell r="CX12">
            <v>7</v>
          </cell>
          <cell r="CY12">
            <v>2</v>
          </cell>
          <cell r="CZ12">
            <v>5</v>
          </cell>
          <cell r="DB12">
            <v>5</v>
          </cell>
          <cell r="DC12">
            <v>9</v>
          </cell>
          <cell r="DF12">
            <v>9</v>
          </cell>
          <cell r="DG12">
            <v>5</v>
          </cell>
          <cell r="DJ12">
            <v>5</v>
          </cell>
          <cell r="DK12" t="str">
            <v>V</v>
          </cell>
          <cell r="DL12">
            <v>3</v>
          </cell>
          <cell r="DM12">
            <v>6</v>
          </cell>
          <cell r="DN12">
            <v>6</v>
          </cell>
          <cell r="DO12">
            <v>6</v>
          </cell>
          <cell r="DR12">
            <v>6</v>
          </cell>
          <cell r="DS12">
            <v>5</v>
          </cell>
          <cell r="DV12">
            <v>5</v>
          </cell>
          <cell r="DW12">
            <v>6</v>
          </cell>
          <cell r="DZ12">
            <v>6</v>
          </cell>
          <cell r="EA12">
            <v>6.0384615384615383</v>
          </cell>
          <cell r="EB12" t="str">
            <v>TBK</v>
          </cell>
          <cell r="EC12">
            <v>7</v>
          </cell>
          <cell r="EF12">
            <v>7</v>
          </cell>
          <cell r="EG12">
            <v>4</v>
          </cell>
          <cell r="EH12">
            <v>7</v>
          </cell>
          <cell r="EJ12">
            <v>7</v>
          </cell>
          <cell r="EK12">
            <v>6</v>
          </cell>
          <cell r="EN12">
            <v>6</v>
          </cell>
          <cell r="EO12">
            <v>3</v>
          </cell>
          <cell r="EP12">
            <v>6</v>
          </cell>
          <cell r="ER12">
            <v>6</v>
          </cell>
          <cell r="ES12">
            <v>2</v>
          </cell>
          <cell r="ET12">
            <v>6</v>
          </cell>
          <cell r="EV12">
            <v>6</v>
          </cell>
          <cell r="EW12" t="str">
            <v>V</v>
          </cell>
          <cell r="EX12">
            <v>4</v>
          </cell>
          <cell r="EZ12">
            <v>4</v>
          </cell>
          <cell r="FA12">
            <v>6</v>
          </cell>
          <cell r="FD12">
            <v>6</v>
          </cell>
          <cell r="FE12">
            <v>6</v>
          </cell>
          <cell r="FH12">
            <v>6</v>
          </cell>
          <cell r="FI12">
            <v>5.8076923076923075</v>
          </cell>
          <cell r="FJ12" t="str">
            <v>TB</v>
          </cell>
          <cell r="FK12" t="str">
            <v>TBKHÁ</v>
          </cell>
          <cell r="FL12">
            <v>5</v>
          </cell>
          <cell r="FO12">
            <v>5</v>
          </cell>
          <cell r="FP12">
            <v>4</v>
          </cell>
          <cell r="FQ12">
            <v>7</v>
          </cell>
          <cell r="FS12">
            <v>7</v>
          </cell>
          <cell r="FT12">
            <v>6</v>
          </cell>
          <cell r="FW12">
            <v>6</v>
          </cell>
          <cell r="FX12">
            <v>6</v>
          </cell>
          <cell r="GA12">
            <v>6</v>
          </cell>
          <cell r="GB12" t="str">
            <v>CT</v>
          </cell>
          <cell r="GE12">
            <v>0</v>
          </cell>
          <cell r="GF12">
            <v>4</v>
          </cell>
          <cell r="GG12">
            <v>5</v>
          </cell>
          <cell r="GI12">
            <v>5</v>
          </cell>
          <cell r="GJ12">
            <v>4</v>
          </cell>
          <cell r="GK12">
            <v>6</v>
          </cell>
          <cell r="GM12">
            <v>6</v>
          </cell>
          <cell r="GN12">
            <v>5</v>
          </cell>
          <cell r="GO12">
            <v>5</v>
          </cell>
          <cell r="GP12">
            <v>5.3818181818181818</v>
          </cell>
          <cell r="GQ12" t="str">
            <v>TB</v>
          </cell>
          <cell r="GR12">
            <v>7</v>
          </cell>
          <cell r="GU12">
            <v>7</v>
          </cell>
          <cell r="GV12">
            <v>4</v>
          </cell>
          <cell r="GW12">
            <v>6</v>
          </cell>
          <cell r="GY12">
            <v>6</v>
          </cell>
          <cell r="GZ12">
            <v>4</v>
          </cell>
          <cell r="HA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</v>
          </cell>
          <cell r="HK12">
            <v>6</v>
          </cell>
          <cell r="HL12">
            <v>3</v>
          </cell>
          <cell r="HM12">
            <v>6</v>
          </cell>
          <cell r="HO12">
            <v>6</v>
          </cell>
          <cell r="HP12">
            <v>3</v>
          </cell>
          <cell r="HQ12">
            <v>3</v>
          </cell>
          <cell r="HS12">
            <v>3</v>
          </cell>
          <cell r="HT12">
            <v>5</v>
          </cell>
          <cell r="HW12">
            <v>5</v>
          </cell>
          <cell r="HX12">
            <v>5.7241379310344831</v>
          </cell>
          <cell r="HY12">
            <v>6</v>
          </cell>
          <cell r="IB12">
            <v>6</v>
          </cell>
          <cell r="ID12">
            <v>3</v>
          </cell>
          <cell r="IF12">
            <v>3</v>
          </cell>
          <cell r="IH12">
            <v>5</v>
          </cell>
          <cell r="IJ12">
            <v>5</v>
          </cell>
          <cell r="IK12">
            <v>4.5</v>
          </cell>
          <cell r="IL12">
            <v>5.5816326530612246</v>
          </cell>
          <cell r="IM12" t="str">
            <v>ÂAÛT</v>
          </cell>
          <cell r="IN12" t="str">
            <v>ÂAÛT</v>
          </cell>
          <cell r="IO12">
            <v>4</v>
          </cell>
        </row>
        <row r="13">
          <cell r="A13" t="str">
            <v>6</v>
          </cell>
          <cell r="B13" t="str">
            <v>07.400.5802</v>
          </cell>
          <cell r="C13">
            <v>5802</v>
          </cell>
          <cell r="D13" t="str">
            <v>NGUYỄN KHOA</v>
          </cell>
          <cell r="E13" t="str">
            <v>AN</v>
          </cell>
          <cell r="F13" t="str">
            <v>16/09/1983</v>
          </cell>
          <cell r="G13" t="str">
            <v>2001QT3</v>
          </cell>
          <cell r="H13">
            <v>4</v>
          </cell>
          <cell r="I13">
            <v>7</v>
          </cell>
          <cell r="K13">
            <v>7</v>
          </cell>
          <cell r="L13">
            <v>2</v>
          </cell>
          <cell r="M13">
            <v>5</v>
          </cell>
          <cell r="O13">
            <v>5</v>
          </cell>
          <cell r="P13">
            <v>1</v>
          </cell>
          <cell r="Q13">
            <v>5</v>
          </cell>
          <cell r="S13">
            <v>5</v>
          </cell>
          <cell r="T13">
            <v>5</v>
          </cell>
          <cell r="W13">
            <v>5</v>
          </cell>
          <cell r="X13">
            <v>5</v>
          </cell>
          <cell r="AA13">
            <v>5</v>
          </cell>
          <cell r="AB13">
            <v>5.2727272727272725</v>
          </cell>
          <cell r="AC13" t="str">
            <v>ÂC</v>
          </cell>
          <cell r="AD13">
            <v>5</v>
          </cell>
          <cell r="AF13">
            <v>5</v>
          </cell>
          <cell r="AG13">
            <v>5</v>
          </cell>
          <cell r="AJ13">
            <v>5</v>
          </cell>
          <cell r="AK13">
            <v>4</v>
          </cell>
          <cell r="AL13">
            <v>4</v>
          </cell>
          <cell r="AM13">
            <v>7</v>
          </cell>
          <cell r="AN13">
            <v>7</v>
          </cell>
          <cell r="AO13" t="str">
            <v>ÂC</v>
          </cell>
          <cell r="AP13">
            <v>3</v>
          </cell>
          <cell r="AQ13">
            <v>5</v>
          </cell>
          <cell r="AR13">
            <v>5</v>
          </cell>
          <cell r="AS13">
            <v>5</v>
          </cell>
          <cell r="AV13">
            <v>5</v>
          </cell>
          <cell r="AW13">
            <v>5</v>
          </cell>
          <cell r="AZ13">
            <v>5</v>
          </cell>
          <cell r="BA13">
            <v>0</v>
          </cell>
          <cell r="BB13">
            <v>5</v>
          </cell>
          <cell r="BD13">
            <v>5</v>
          </cell>
          <cell r="BE13">
            <v>6</v>
          </cell>
          <cell r="BH13">
            <v>6</v>
          </cell>
          <cell r="BI13">
            <v>2</v>
          </cell>
          <cell r="BJ13">
            <v>4</v>
          </cell>
          <cell r="BK13">
            <v>5</v>
          </cell>
          <cell r="BL13">
            <v>5</v>
          </cell>
          <cell r="BM13">
            <v>5.2857142857142856</v>
          </cell>
          <cell r="BN13">
            <v>7</v>
          </cell>
          <cell r="BQ13">
            <v>7</v>
          </cell>
          <cell r="BR13">
            <v>6</v>
          </cell>
          <cell r="BU13">
            <v>6</v>
          </cell>
          <cell r="BV13">
            <v>6</v>
          </cell>
          <cell r="BY13">
            <v>6</v>
          </cell>
          <cell r="BZ13">
            <v>3</v>
          </cell>
          <cell r="CA13">
            <v>5</v>
          </cell>
          <cell r="CC13">
            <v>5</v>
          </cell>
          <cell r="CD13">
            <v>3</v>
          </cell>
          <cell r="CE13">
            <v>6</v>
          </cell>
          <cell r="CG13">
            <v>6</v>
          </cell>
          <cell r="CH13">
            <v>7</v>
          </cell>
          <cell r="CK13">
            <v>7</v>
          </cell>
          <cell r="CL13">
            <v>4</v>
          </cell>
          <cell r="CM13">
            <v>6</v>
          </cell>
          <cell r="CO13">
            <v>6</v>
          </cell>
          <cell r="CP13">
            <v>1</v>
          </cell>
          <cell r="CQ13">
            <v>5</v>
          </cell>
          <cell r="CS13">
            <v>5</v>
          </cell>
          <cell r="CT13">
            <v>6.0714285714285712</v>
          </cell>
          <cell r="CU13">
            <v>2</v>
          </cell>
          <cell r="CV13">
            <v>6</v>
          </cell>
          <cell r="CX13">
            <v>6</v>
          </cell>
          <cell r="CY13">
            <v>0</v>
          </cell>
          <cell r="CZ13">
            <v>1</v>
          </cell>
          <cell r="DA13">
            <v>4</v>
          </cell>
          <cell r="DB13">
            <v>4</v>
          </cell>
          <cell r="DC13">
            <v>7</v>
          </cell>
          <cell r="DF13">
            <v>7</v>
          </cell>
          <cell r="DG13">
            <v>5</v>
          </cell>
          <cell r="DJ13">
            <v>5</v>
          </cell>
          <cell r="DK13">
            <v>3</v>
          </cell>
          <cell r="DL13">
            <v>3</v>
          </cell>
          <cell r="DN13">
            <v>3</v>
          </cell>
          <cell r="DO13">
            <v>5</v>
          </cell>
          <cell r="DR13">
            <v>5</v>
          </cell>
          <cell r="DS13">
            <v>4</v>
          </cell>
          <cell r="DT13">
            <v>5</v>
          </cell>
          <cell r="DV13">
            <v>5</v>
          </cell>
          <cell r="DW13">
            <v>4</v>
          </cell>
          <cell r="DX13">
            <v>4</v>
          </cell>
          <cell r="DY13">
            <v>5</v>
          </cell>
          <cell r="DZ13">
            <v>5</v>
          </cell>
          <cell r="EA13">
            <v>5</v>
          </cell>
          <cell r="EB13" t="str">
            <v>TB</v>
          </cell>
          <cell r="EC13">
            <v>3</v>
          </cell>
          <cell r="ED13">
            <v>5</v>
          </cell>
          <cell r="EF13">
            <v>5</v>
          </cell>
          <cell r="EG13">
            <v>7</v>
          </cell>
          <cell r="EJ13">
            <v>7</v>
          </cell>
          <cell r="EK13">
            <v>7</v>
          </cell>
          <cell r="EN13">
            <v>7</v>
          </cell>
          <cell r="EO13">
            <v>4</v>
          </cell>
          <cell r="EP13">
            <v>5</v>
          </cell>
          <cell r="ER13">
            <v>5</v>
          </cell>
          <cell r="ES13">
            <v>2</v>
          </cell>
          <cell r="ET13">
            <v>5</v>
          </cell>
          <cell r="EV13">
            <v>5</v>
          </cell>
          <cell r="EW13">
            <v>5</v>
          </cell>
          <cell r="EZ13">
            <v>5</v>
          </cell>
          <cell r="FA13">
            <v>4</v>
          </cell>
          <cell r="FB13">
            <v>6</v>
          </cell>
          <cell r="FD13">
            <v>6</v>
          </cell>
          <cell r="FE13">
            <v>5</v>
          </cell>
          <cell r="FH13">
            <v>5</v>
          </cell>
          <cell r="FI13">
            <v>5.5769230769230766</v>
          </cell>
          <cell r="FJ13" t="str">
            <v>TB</v>
          </cell>
          <cell r="FK13" t="str">
            <v>KHÁ</v>
          </cell>
          <cell r="FL13">
            <v>1</v>
          </cell>
          <cell r="FM13">
            <v>5</v>
          </cell>
          <cell r="FO13">
            <v>5</v>
          </cell>
          <cell r="FP13">
            <v>2</v>
          </cell>
          <cell r="FQ13">
            <v>5</v>
          </cell>
          <cell r="FS13">
            <v>5</v>
          </cell>
          <cell r="FT13">
            <v>6</v>
          </cell>
          <cell r="FW13">
            <v>6</v>
          </cell>
          <cell r="FX13" t="str">
            <v>CT</v>
          </cell>
          <cell r="GA13">
            <v>0</v>
          </cell>
          <cell r="GB13">
            <v>2</v>
          </cell>
          <cell r="GC13">
            <v>5</v>
          </cell>
          <cell r="GE13">
            <v>5</v>
          </cell>
          <cell r="GF13">
            <v>0</v>
          </cell>
          <cell r="GG13">
            <v>5</v>
          </cell>
          <cell r="GI13">
            <v>5</v>
          </cell>
          <cell r="GJ13">
            <v>8</v>
          </cell>
          <cell r="GM13">
            <v>8</v>
          </cell>
          <cell r="GN13">
            <v>6</v>
          </cell>
          <cell r="GO13">
            <v>4.6896551724137927</v>
          </cell>
          <cell r="GP13">
            <v>5.1090909090909093</v>
          </cell>
          <cell r="GQ13" t="str">
            <v>TB</v>
          </cell>
          <cell r="GR13">
            <v>3</v>
          </cell>
          <cell r="GS13">
            <v>3</v>
          </cell>
          <cell r="GT13">
            <v>5</v>
          </cell>
          <cell r="GU13">
            <v>5</v>
          </cell>
          <cell r="GV13">
            <v>1</v>
          </cell>
          <cell r="GW13">
            <v>2</v>
          </cell>
          <cell r="GX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</v>
          </cell>
          <cell r="HK13">
            <v>6</v>
          </cell>
          <cell r="HL13">
            <v>7</v>
          </cell>
          <cell r="HO13">
            <v>7</v>
          </cell>
          <cell r="HP13">
            <v>8</v>
          </cell>
          <cell r="HS13">
            <v>8</v>
          </cell>
          <cell r="HT13">
            <v>6</v>
          </cell>
          <cell r="HW13">
            <v>6</v>
          </cell>
          <cell r="HX13">
            <v>6.3448275862068968</v>
          </cell>
          <cell r="HY13">
            <v>5</v>
          </cell>
          <cell r="IB13">
            <v>5</v>
          </cell>
          <cell r="IC13">
            <v>4</v>
          </cell>
          <cell r="ID13">
            <v>3</v>
          </cell>
          <cell r="IF13">
            <v>4</v>
          </cell>
          <cell r="IG13">
            <v>2</v>
          </cell>
          <cell r="IH13">
            <v>5</v>
          </cell>
          <cell r="IJ13">
            <v>5</v>
          </cell>
          <cell r="IK13">
            <v>4.625</v>
          </cell>
          <cell r="IL13">
            <v>5.4387755102040813</v>
          </cell>
          <cell r="IM13" t="str">
            <v>ÂAÛT</v>
          </cell>
          <cell r="IN13" t="str">
            <v>KO ÂAÛT</v>
          </cell>
          <cell r="IO13">
            <v>5</v>
          </cell>
        </row>
        <row r="14">
          <cell r="A14" t="str">
            <v>7</v>
          </cell>
          <cell r="B14" t="str">
            <v>07.400.5804</v>
          </cell>
          <cell r="C14">
            <v>5804</v>
          </cell>
          <cell r="D14" t="str">
            <v>DƯƠNG ĐẮC QUỲNH</v>
          </cell>
          <cell r="E14" t="str">
            <v>ANH</v>
          </cell>
          <cell r="F14" t="str">
            <v>06/04/1983</v>
          </cell>
          <cell r="G14" t="str">
            <v>2001QT1</v>
          </cell>
          <cell r="H14">
            <v>8</v>
          </cell>
          <cell r="K14">
            <v>8</v>
          </cell>
          <cell r="L14">
            <v>5</v>
          </cell>
          <cell r="O14">
            <v>5</v>
          </cell>
          <cell r="P14">
            <v>5</v>
          </cell>
          <cell r="S14">
            <v>5</v>
          </cell>
          <cell r="T14">
            <v>5</v>
          </cell>
          <cell r="W14">
            <v>5</v>
          </cell>
          <cell r="X14">
            <v>10</v>
          </cell>
          <cell r="AA14">
            <v>10</v>
          </cell>
          <cell r="AB14">
            <v>6.5454545454545459</v>
          </cell>
          <cell r="AC14">
            <v>5</v>
          </cell>
          <cell r="AF14">
            <v>5</v>
          </cell>
          <cell r="AG14">
            <v>5</v>
          </cell>
          <cell r="AJ14">
            <v>5</v>
          </cell>
          <cell r="AK14">
            <v>7</v>
          </cell>
          <cell r="AN14">
            <v>7</v>
          </cell>
          <cell r="AO14">
            <v>6</v>
          </cell>
          <cell r="AR14">
            <v>6</v>
          </cell>
          <cell r="AS14">
            <v>4</v>
          </cell>
          <cell r="AT14">
            <v>7</v>
          </cell>
          <cell r="AV14">
            <v>7</v>
          </cell>
          <cell r="AW14">
            <v>8</v>
          </cell>
          <cell r="AZ14">
            <v>8</v>
          </cell>
          <cell r="BA14">
            <v>2</v>
          </cell>
          <cell r="BB14">
            <v>6</v>
          </cell>
          <cell r="BD14">
            <v>6</v>
          </cell>
          <cell r="BE14">
            <v>7</v>
          </cell>
          <cell r="BH14">
            <v>7</v>
          </cell>
          <cell r="BI14">
            <v>8</v>
          </cell>
          <cell r="BL14">
            <v>8</v>
          </cell>
          <cell r="BM14">
            <v>6.6785714285714288</v>
          </cell>
          <cell r="BN14">
            <v>7</v>
          </cell>
          <cell r="BQ14">
            <v>7</v>
          </cell>
          <cell r="BR14">
            <v>6</v>
          </cell>
          <cell r="BU14">
            <v>6</v>
          </cell>
          <cell r="BV14">
            <v>7</v>
          </cell>
          <cell r="BY14">
            <v>7</v>
          </cell>
          <cell r="BZ14">
            <v>5</v>
          </cell>
          <cell r="CC14">
            <v>5</v>
          </cell>
          <cell r="CD14">
            <v>5</v>
          </cell>
          <cell r="CG14">
            <v>5</v>
          </cell>
          <cell r="CH14">
            <v>8</v>
          </cell>
          <cell r="CK14">
            <v>8</v>
          </cell>
          <cell r="CL14">
            <v>5</v>
          </cell>
          <cell r="CO14">
            <v>5</v>
          </cell>
          <cell r="CP14">
            <v>5</v>
          </cell>
          <cell r="CS14">
            <v>5</v>
          </cell>
          <cell r="CT14">
            <v>6.1428571428571432</v>
          </cell>
          <cell r="CU14">
            <v>3</v>
          </cell>
          <cell r="CV14">
            <v>8</v>
          </cell>
          <cell r="CX14">
            <v>8</v>
          </cell>
          <cell r="CY14">
            <v>7</v>
          </cell>
          <cell r="DB14">
            <v>7</v>
          </cell>
          <cell r="DC14">
            <v>10</v>
          </cell>
          <cell r="DF14">
            <v>10</v>
          </cell>
          <cell r="DG14">
            <v>5</v>
          </cell>
          <cell r="DJ14">
            <v>5</v>
          </cell>
          <cell r="DK14">
            <v>7</v>
          </cell>
          <cell r="DN14">
            <v>7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8</v>
          </cell>
          <cell r="DZ14">
            <v>8</v>
          </cell>
          <cell r="EA14">
            <v>6.9230769230769234</v>
          </cell>
          <cell r="EB14" t="str">
            <v>TBK</v>
          </cell>
          <cell r="EC14">
            <v>5</v>
          </cell>
          <cell r="EF14">
            <v>5</v>
          </cell>
          <cell r="EG14">
            <v>7</v>
          </cell>
          <cell r="EJ14">
            <v>7</v>
          </cell>
          <cell r="EK14">
            <v>9</v>
          </cell>
          <cell r="EN14">
            <v>9</v>
          </cell>
          <cell r="EO14">
            <v>6</v>
          </cell>
          <cell r="ER14">
            <v>6</v>
          </cell>
          <cell r="ES14">
            <v>5</v>
          </cell>
          <cell r="EV14">
            <v>5</v>
          </cell>
          <cell r="EW14">
            <v>9</v>
          </cell>
          <cell r="EZ14">
            <v>9</v>
          </cell>
          <cell r="FA14">
            <v>6</v>
          </cell>
          <cell r="FD14">
            <v>6</v>
          </cell>
          <cell r="FE14">
            <v>6</v>
          </cell>
          <cell r="FH14">
            <v>6</v>
          </cell>
          <cell r="FI14">
            <v>6.884615384615385</v>
          </cell>
          <cell r="FJ14" t="str">
            <v>TBK</v>
          </cell>
          <cell r="FK14" t="str">
            <v>TỐT</v>
          </cell>
          <cell r="FL14">
            <v>7</v>
          </cell>
          <cell r="FO14">
            <v>7</v>
          </cell>
          <cell r="FP14">
            <v>4</v>
          </cell>
          <cell r="FQ14">
            <v>7</v>
          </cell>
          <cell r="FS14">
            <v>7</v>
          </cell>
          <cell r="FT14">
            <v>6</v>
          </cell>
          <cell r="FW14">
            <v>6</v>
          </cell>
          <cell r="FX14">
            <v>6</v>
          </cell>
          <cell r="GA14">
            <v>6</v>
          </cell>
          <cell r="GB14">
            <v>4</v>
          </cell>
          <cell r="GC14">
            <v>6</v>
          </cell>
          <cell r="GE14">
            <v>6</v>
          </cell>
          <cell r="GF14">
            <v>2</v>
          </cell>
          <cell r="GG14">
            <v>6</v>
          </cell>
          <cell r="GI14">
            <v>6</v>
          </cell>
          <cell r="GJ14">
            <v>8</v>
          </cell>
          <cell r="GM14">
            <v>8</v>
          </cell>
          <cell r="GN14">
            <v>5</v>
          </cell>
          <cell r="GO14">
            <v>6.3448275862068968</v>
          </cell>
          <cell r="GP14">
            <v>6.6</v>
          </cell>
          <cell r="GQ14" t="str">
            <v>TBK</v>
          </cell>
          <cell r="GR14">
            <v>8</v>
          </cell>
          <cell r="GU14">
            <v>8</v>
          </cell>
          <cell r="GV14">
            <v>7</v>
          </cell>
          <cell r="GY14">
            <v>7</v>
          </cell>
          <cell r="GZ14">
            <v>8</v>
          </cell>
          <cell r="HC14">
            <v>8</v>
          </cell>
          <cell r="HD14">
            <v>7</v>
          </cell>
          <cell r="HG14">
            <v>7</v>
          </cell>
          <cell r="HH14">
            <v>3</v>
          </cell>
          <cell r="HI14">
            <v>7</v>
          </cell>
          <cell r="HK14">
            <v>7</v>
          </cell>
          <cell r="HL14">
            <v>7</v>
          </cell>
          <cell r="HO14">
            <v>7</v>
          </cell>
          <cell r="HP14">
            <v>9</v>
          </cell>
          <cell r="HS14">
            <v>9</v>
          </cell>
          <cell r="HT14">
            <v>7</v>
          </cell>
          <cell r="HW14">
            <v>7</v>
          </cell>
          <cell r="HX14">
            <v>7.4482758620689653</v>
          </cell>
          <cell r="HY14">
            <v>7</v>
          </cell>
          <cell r="IB14">
            <v>7</v>
          </cell>
          <cell r="IC14">
            <v>6</v>
          </cell>
          <cell r="IF14">
            <v>6</v>
          </cell>
          <cell r="IG14">
            <v>6</v>
          </cell>
          <cell r="IJ14">
            <v>6</v>
          </cell>
          <cell r="IK14">
            <v>6.25</v>
          </cell>
          <cell r="IL14">
            <v>6.6938775510204085</v>
          </cell>
          <cell r="IM14" t="str">
            <v>ÂAÛT</v>
          </cell>
          <cell r="IN14" t="str">
            <v>ÂAÛT</v>
          </cell>
          <cell r="IO14">
            <v>7</v>
          </cell>
        </row>
        <row r="15">
          <cell r="A15" t="str">
            <v>8</v>
          </cell>
          <cell r="B15" t="str">
            <v>07.402.5805</v>
          </cell>
          <cell r="C15">
            <v>5805</v>
          </cell>
          <cell r="D15" t="str">
            <v>ĐẶNG HOÀNG</v>
          </cell>
          <cell r="E15" t="str">
            <v>ANH</v>
          </cell>
          <cell r="F15" t="str">
            <v>26/11/1983</v>
          </cell>
          <cell r="G15" t="str">
            <v>2001QT3</v>
          </cell>
          <cell r="H15">
            <v>5</v>
          </cell>
          <cell r="K15">
            <v>5</v>
          </cell>
          <cell r="L15">
            <v>4</v>
          </cell>
          <cell r="M15">
            <v>0</v>
          </cell>
          <cell r="N15">
            <v>5</v>
          </cell>
          <cell r="O15">
            <v>5</v>
          </cell>
          <cell r="P15">
            <v>4</v>
          </cell>
          <cell r="Q15">
            <v>5</v>
          </cell>
          <cell r="S15">
            <v>5</v>
          </cell>
          <cell r="T15">
            <v>5</v>
          </cell>
          <cell r="W15">
            <v>5</v>
          </cell>
          <cell r="X15">
            <v>5</v>
          </cell>
          <cell r="AA15">
            <v>5</v>
          </cell>
          <cell r="AB15">
            <v>5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6</v>
          </cell>
          <cell r="AN15">
            <v>6</v>
          </cell>
          <cell r="AO15">
            <v>5</v>
          </cell>
          <cell r="AR15">
            <v>5</v>
          </cell>
          <cell r="AS15">
            <v>4</v>
          </cell>
          <cell r="AT15">
            <v>6</v>
          </cell>
          <cell r="AV15">
            <v>6</v>
          </cell>
          <cell r="AW15">
            <v>1</v>
          </cell>
          <cell r="AX15">
            <v>5</v>
          </cell>
          <cell r="AZ15">
            <v>5</v>
          </cell>
          <cell r="BA15">
            <v>5</v>
          </cell>
          <cell r="BD15">
            <v>5</v>
          </cell>
          <cell r="BE15">
            <v>6</v>
          </cell>
          <cell r="BH15">
            <v>6</v>
          </cell>
          <cell r="BI15">
            <v>3</v>
          </cell>
          <cell r="BJ15">
            <v>3</v>
          </cell>
          <cell r="BK15">
            <v>7</v>
          </cell>
          <cell r="BL15">
            <v>7</v>
          </cell>
          <cell r="BM15">
            <v>5.7142857142857144</v>
          </cell>
          <cell r="BN15">
            <v>7</v>
          </cell>
          <cell r="BQ15">
            <v>7</v>
          </cell>
          <cell r="BR15">
            <v>4</v>
          </cell>
          <cell r="BS15">
            <v>7</v>
          </cell>
          <cell r="BU15">
            <v>7</v>
          </cell>
          <cell r="BV15">
            <v>6</v>
          </cell>
          <cell r="BY15">
            <v>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5</v>
          </cell>
          <cell r="CO15">
            <v>5</v>
          </cell>
          <cell r="CP15">
            <v>1</v>
          </cell>
          <cell r="CQ15">
            <v>6</v>
          </cell>
          <cell r="CS15">
            <v>6</v>
          </cell>
          <cell r="CT15">
            <v>6</v>
          </cell>
          <cell r="CU15">
            <v>2</v>
          </cell>
          <cell r="CV15">
            <v>4</v>
          </cell>
          <cell r="CW15">
            <v>6</v>
          </cell>
          <cell r="CX15">
            <v>6</v>
          </cell>
          <cell r="CY15">
            <v>5</v>
          </cell>
          <cell r="DB15">
            <v>5</v>
          </cell>
          <cell r="DC15">
            <v>7</v>
          </cell>
          <cell r="DF15">
            <v>7</v>
          </cell>
          <cell r="DG15">
            <v>8</v>
          </cell>
          <cell r="DJ15">
            <v>8</v>
          </cell>
          <cell r="DK15">
            <v>5</v>
          </cell>
          <cell r="DN15">
            <v>5</v>
          </cell>
          <cell r="DO15">
            <v>7</v>
          </cell>
          <cell r="DR15">
            <v>7</v>
          </cell>
          <cell r="DS15">
            <v>4</v>
          </cell>
          <cell r="DT15">
            <v>7</v>
          </cell>
          <cell r="DV15">
            <v>7</v>
          </cell>
          <cell r="DW15" t="str">
            <v>CT</v>
          </cell>
          <cell r="DY15">
            <v>6</v>
          </cell>
          <cell r="DZ15">
            <v>6</v>
          </cell>
          <cell r="EA15">
            <v>6.5</v>
          </cell>
          <cell r="EB15" t="str">
            <v>TBK</v>
          </cell>
          <cell r="EC15">
            <v>6</v>
          </cell>
          <cell r="EF15">
            <v>6</v>
          </cell>
          <cell r="EG15">
            <v>6</v>
          </cell>
          <cell r="EJ15">
            <v>6</v>
          </cell>
          <cell r="EK15">
            <v>6</v>
          </cell>
          <cell r="EN15">
            <v>6</v>
          </cell>
          <cell r="EO15">
            <v>4</v>
          </cell>
          <cell r="EP15">
            <v>7</v>
          </cell>
          <cell r="ER15">
            <v>7</v>
          </cell>
          <cell r="ES15">
            <v>2</v>
          </cell>
          <cell r="ET15">
            <v>5</v>
          </cell>
          <cell r="EV15">
            <v>5</v>
          </cell>
          <cell r="EW15">
            <v>5</v>
          </cell>
          <cell r="EZ15">
            <v>5</v>
          </cell>
          <cell r="FA15">
            <v>5</v>
          </cell>
          <cell r="FD15">
            <v>5</v>
          </cell>
          <cell r="FE15">
            <v>7</v>
          </cell>
          <cell r="FH15">
            <v>7</v>
          </cell>
          <cell r="FI15">
            <v>5.8076923076923075</v>
          </cell>
          <cell r="FJ15" t="str">
            <v>TB</v>
          </cell>
          <cell r="FK15" t="str">
            <v>KHÁ</v>
          </cell>
          <cell r="FL15">
            <v>5</v>
          </cell>
          <cell r="FO15">
            <v>5</v>
          </cell>
          <cell r="FP15">
            <v>7</v>
          </cell>
          <cell r="FS15">
            <v>7</v>
          </cell>
          <cell r="FT15">
            <v>3</v>
          </cell>
          <cell r="FU15">
            <v>5</v>
          </cell>
          <cell r="FW15">
            <v>5</v>
          </cell>
          <cell r="FX15">
            <v>5</v>
          </cell>
          <cell r="GA15">
            <v>5</v>
          </cell>
          <cell r="GB15">
            <v>3</v>
          </cell>
          <cell r="GC15">
            <v>6</v>
          </cell>
          <cell r="GE15">
            <v>6</v>
          </cell>
          <cell r="GF15">
            <v>7</v>
          </cell>
          <cell r="GI15">
            <v>7</v>
          </cell>
          <cell r="GJ15">
            <v>7</v>
          </cell>
          <cell r="GM15">
            <v>7</v>
          </cell>
          <cell r="GN15">
            <v>7</v>
          </cell>
          <cell r="GO15">
            <v>6.0344827586206895</v>
          </cell>
          <cell r="GP15">
            <v>5.9272727272727277</v>
          </cell>
          <cell r="GQ15" t="str">
            <v>TB</v>
          </cell>
          <cell r="GR15">
            <v>3</v>
          </cell>
          <cell r="GS15">
            <v>7</v>
          </cell>
          <cell r="GU15">
            <v>7</v>
          </cell>
          <cell r="GV15">
            <v>8</v>
          </cell>
          <cell r="GY15">
            <v>8</v>
          </cell>
          <cell r="GZ15">
            <v>7</v>
          </cell>
          <cell r="HC15">
            <v>7</v>
          </cell>
          <cell r="HD15">
            <v>7</v>
          </cell>
          <cell r="HG15">
            <v>7</v>
          </cell>
          <cell r="HH15">
            <v>5</v>
          </cell>
          <cell r="HK15">
            <v>5</v>
          </cell>
          <cell r="HL15">
            <v>8</v>
          </cell>
          <cell r="HO15">
            <v>8</v>
          </cell>
          <cell r="HP15">
            <v>6</v>
          </cell>
          <cell r="HS15">
            <v>6</v>
          </cell>
          <cell r="HT15">
            <v>6</v>
          </cell>
          <cell r="HW15">
            <v>6</v>
          </cell>
          <cell r="HX15">
            <v>6.8620689655172411</v>
          </cell>
          <cell r="HY15">
            <v>4</v>
          </cell>
          <cell r="HZ15">
            <v>5</v>
          </cell>
          <cell r="IB15">
            <v>5</v>
          </cell>
          <cell r="IC15">
            <v>3</v>
          </cell>
          <cell r="ID15">
            <v>6</v>
          </cell>
          <cell r="IF15">
            <v>6</v>
          </cell>
          <cell r="IG15">
            <v>6</v>
          </cell>
          <cell r="IJ15">
            <v>6</v>
          </cell>
          <cell r="IK15">
            <v>5.75</v>
          </cell>
          <cell r="IL15">
            <v>6.0102040816326534</v>
          </cell>
          <cell r="IM15" t="str">
            <v>ÂAÛT</v>
          </cell>
          <cell r="IN15" t="str">
            <v>ÂAÛT</v>
          </cell>
          <cell r="IO15">
            <v>7</v>
          </cell>
        </row>
        <row r="16">
          <cell r="A16" t="str">
            <v>9</v>
          </cell>
          <cell r="B16" t="str">
            <v>07.402.5807</v>
          </cell>
          <cell r="C16">
            <v>5807</v>
          </cell>
          <cell r="D16" t="str">
            <v>LÊ THỊ THẾ</v>
          </cell>
          <cell r="E16" t="str">
            <v>ANH</v>
          </cell>
          <cell r="F16" t="str">
            <v>19/10/1983</v>
          </cell>
          <cell r="G16" t="str">
            <v>2001QT3</v>
          </cell>
          <cell r="H16">
            <v>7</v>
          </cell>
          <cell r="K16">
            <v>7</v>
          </cell>
          <cell r="L16">
            <v>4</v>
          </cell>
          <cell r="M16">
            <v>1</v>
          </cell>
          <cell r="N16">
            <v>5</v>
          </cell>
          <cell r="O16">
            <v>5</v>
          </cell>
          <cell r="P16">
            <v>3</v>
          </cell>
          <cell r="Q16">
            <v>5</v>
          </cell>
          <cell r="S16">
            <v>5</v>
          </cell>
          <cell r="T16">
            <v>5</v>
          </cell>
          <cell r="W16">
            <v>5</v>
          </cell>
          <cell r="X16">
            <v>4</v>
          </cell>
          <cell r="Y16">
            <v>4</v>
          </cell>
          <cell r="Z16">
            <v>7</v>
          </cell>
          <cell r="AA16">
            <v>7</v>
          </cell>
          <cell r="AB16">
            <v>5.7272727272727275</v>
          </cell>
          <cell r="AC16">
            <v>4</v>
          </cell>
          <cell r="AD16">
            <v>6</v>
          </cell>
          <cell r="AF16">
            <v>6</v>
          </cell>
          <cell r="AG16">
            <v>6</v>
          </cell>
          <cell r="AJ16">
            <v>6</v>
          </cell>
          <cell r="AK16">
            <v>4</v>
          </cell>
          <cell r="AL16">
            <v>2</v>
          </cell>
          <cell r="AM16">
            <v>7</v>
          </cell>
          <cell r="AN16">
            <v>7</v>
          </cell>
          <cell r="AO16">
            <v>4</v>
          </cell>
          <cell r="AP16">
            <v>5</v>
          </cell>
          <cell r="AR16">
            <v>5</v>
          </cell>
          <cell r="AS16">
            <v>8</v>
          </cell>
          <cell r="AV16">
            <v>8</v>
          </cell>
          <cell r="AW16" t="str">
            <v>ÂC</v>
          </cell>
          <cell r="AX16">
            <v>6</v>
          </cell>
          <cell r="AZ16">
            <v>6</v>
          </cell>
          <cell r="BA16">
            <v>6</v>
          </cell>
          <cell r="BD16">
            <v>6</v>
          </cell>
          <cell r="BE16">
            <v>8</v>
          </cell>
          <cell r="BH16">
            <v>8</v>
          </cell>
          <cell r="BI16">
            <v>5</v>
          </cell>
          <cell r="BL16">
            <v>5</v>
          </cell>
          <cell r="BM16">
            <v>6.1428571428571432</v>
          </cell>
          <cell r="BN16">
            <v>5</v>
          </cell>
          <cell r="BQ16">
            <v>5</v>
          </cell>
          <cell r="BR16">
            <v>4</v>
          </cell>
          <cell r="BS16">
            <v>6</v>
          </cell>
          <cell r="BU16">
            <v>6</v>
          </cell>
          <cell r="BV16">
            <v>5</v>
          </cell>
          <cell r="BY16">
            <v>5</v>
          </cell>
          <cell r="BZ16">
            <v>4</v>
          </cell>
          <cell r="CA16">
            <v>5</v>
          </cell>
          <cell r="CC16">
            <v>5</v>
          </cell>
          <cell r="CD16">
            <v>7</v>
          </cell>
          <cell r="CG16">
            <v>7</v>
          </cell>
          <cell r="CH16">
            <v>4</v>
          </cell>
          <cell r="CI16">
            <v>5</v>
          </cell>
          <cell r="CK16">
            <v>5</v>
          </cell>
          <cell r="CL16">
            <v>4</v>
          </cell>
          <cell r="CM16">
            <v>4</v>
          </cell>
          <cell r="CN16">
            <v>7</v>
          </cell>
          <cell r="CO16">
            <v>7</v>
          </cell>
          <cell r="CP16">
            <v>2</v>
          </cell>
          <cell r="CQ16">
            <v>5</v>
          </cell>
          <cell r="CS16">
            <v>5</v>
          </cell>
          <cell r="CT16">
            <v>5.6071428571428568</v>
          </cell>
          <cell r="CU16">
            <v>1</v>
          </cell>
          <cell r="CV16">
            <v>7</v>
          </cell>
          <cell r="CX16">
            <v>7</v>
          </cell>
          <cell r="CY16">
            <v>1</v>
          </cell>
          <cell r="CZ16">
            <v>2</v>
          </cell>
          <cell r="DA16">
            <v>7</v>
          </cell>
          <cell r="DB16">
            <v>7</v>
          </cell>
          <cell r="DC16">
            <v>6</v>
          </cell>
          <cell r="DF16">
            <v>6</v>
          </cell>
          <cell r="DG16">
            <v>3</v>
          </cell>
          <cell r="DH16">
            <v>6</v>
          </cell>
          <cell r="DJ16">
            <v>6</v>
          </cell>
          <cell r="DK16">
            <v>5</v>
          </cell>
          <cell r="DN16">
            <v>5</v>
          </cell>
          <cell r="DO16">
            <v>4</v>
          </cell>
          <cell r="DP16">
            <v>6</v>
          </cell>
          <cell r="DR16">
            <v>6</v>
          </cell>
          <cell r="DS16">
            <v>4</v>
          </cell>
          <cell r="DT16">
            <v>4</v>
          </cell>
          <cell r="DU16">
            <v>7</v>
          </cell>
          <cell r="DV16">
            <v>7</v>
          </cell>
          <cell r="DW16">
            <v>3</v>
          </cell>
          <cell r="DX16">
            <v>3</v>
          </cell>
          <cell r="DY16">
            <v>5</v>
          </cell>
          <cell r="DZ16">
            <v>5</v>
          </cell>
          <cell r="EA16">
            <v>6</v>
          </cell>
          <cell r="EB16" t="str">
            <v>TBK</v>
          </cell>
          <cell r="ED16">
            <v>3</v>
          </cell>
          <cell r="EE16">
            <v>5</v>
          </cell>
          <cell r="EF16">
            <v>5</v>
          </cell>
          <cell r="EG16">
            <v>6</v>
          </cell>
          <cell r="EJ16">
            <v>6</v>
          </cell>
          <cell r="EK16">
            <v>6</v>
          </cell>
          <cell r="EN16">
            <v>6</v>
          </cell>
          <cell r="EO16">
            <v>4</v>
          </cell>
          <cell r="EP16">
            <v>7</v>
          </cell>
          <cell r="ER16">
            <v>7</v>
          </cell>
          <cell r="ES16">
            <v>4</v>
          </cell>
          <cell r="ET16">
            <v>7</v>
          </cell>
          <cell r="EV16">
            <v>7</v>
          </cell>
          <cell r="EW16">
            <v>6</v>
          </cell>
          <cell r="EZ16">
            <v>6</v>
          </cell>
          <cell r="FA16">
            <v>6</v>
          </cell>
          <cell r="FD16">
            <v>6</v>
          </cell>
          <cell r="FE16">
            <v>6</v>
          </cell>
          <cell r="FH16">
            <v>6</v>
          </cell>
          <cell r="FI16">
            <v>6.115384615384615</v>
          </cell>
          <cell r="FJ16" t="str">
            <v>TBK</v>
          </cell>
          <cell r="FK16" t="str">
            <v>TỐT</v>
          </cell>
          <cell r="FL16">
            <v>1</v>
          </cell>
          <cell r="FM16">
            <v>7</v>
          </cell>
          <cell r="FO16">
            <v>7</v>
          </cell>
          <cell r="FP16">
            <v>6</v>
          </cell>
          <cell r="FS16">
            <v>6</v>
          </cell>
          <cell r="FT16">
            <v>2</v>
          </cell>
          <cell r="FU16">
            <v>6</v>
          </cell>
          <cell r="FW16">
            <v>6</v>
          </cell>
          <cell r="FX16">
            <v>3</v>
          </cell>
          <cell r="FY16">
            <v>5</v>
          </cell>
          <cell r="GA16">
            <v>5</v>
          </cell>
          <cell r="GB16">
            <v>5</v>
          </cell>
          <cell r="GE16">
            <v>5</v>
          </cell>
          <cell r="GF16">
            <v>1</v>
          </cell>
          <cell r="GG16">
            <v>5</v>
          </cell>
          <cell r="GI16">
            <v>5</v>
          </cell>
          <cell r="GJ16">
            <v>4</v>
          </cell>
          <cell r="GK16">
            <v>8</v>
          </cell>
          <cell r="GM16">
            <v>8</v>
          </cell>
          <cell r="GN16">
            <v>7</v>
          </cell>
          <cell r="GO16">
            <v>6</v>
          </cell>
          <cell r="GP16">
            <v>6.0545454545454547</v>
          </cell>
          <cell r="GQ16" t="str">
            <v>TBK</v>
          </cell>
          <cell r="GR16">
            <v>3</v>
          </cell>
          <cell r="GS16">
            <v>7</v>
          </cell>
          <cell r="GU16">
            <v>7</v>
          </cell>
          <cell r="GV16">
            <v>6</v>
          </cell>
          <cell r="GY16">
            <v>6</v>
          </cell>
          <cell r="GZ16">
            <v>7</v>
          </cell>
          <cell r="HC16">
            <v>7</v>
          </cell>
          <cell r="HD16">
            <v>4</v>
          </cell>
          <cell r="HE16">
            <v>7</v>
          </cell>
          <cell r="HG16">
            <v>7</v>
          </cell>
          <cell r="HH16">
            <v>0</v>
          </cell>
          <cell r="HI16">
            <v>5</v>
          </cell>
          <cell r="HK16">
            <v>5</v>
          </cell>
          <cell r="HL16">
            <v>8</v>
          </cell>
          <cell r="HO16">
            <v>8</v>
          </cell>
          <cell r="HP16">
            <v>7</v>
          </cell>
          <cell r="HS16">
            <v>7</v>
          </cell>
          <cell r="HT16">
            <v>7</v>
          </cell>
          <cell r="HW16">
            <v>7</v>
          </cell>
          <cell r="HX16">
            <v>6.8620689655172411</v>
          </cell>
          <cell r="HY16">
            <v>7</v>
          </cell>
          <cell r="IB16">
            <v>7</v>
          </cell>
          <cell r="IC16">
            <v>6</v>
          </cell>
          <cell r="IF16">
            <v>6</v>
          </cell>
          <cell r="IG16">
            <v>6</v>
          </cell>
          <cell r="IJ16">
            <v>6</v>
          </cell>
          <cell r="IK16">
            <v>6.25</v>
          </cell>
          <cell r="IL16">
            <v>6.0867346938775508</v>
          </cell>
          <cell r="IM16" t="str">
            <v>ÂAÛT</v>
          </cell>
          <cell r="IN16" t="str">
            <v>ÂAÛT</v>
          </cell>
          <cell r="IO16">
            <v>8</v>
          </cell>
        </row>
        <row r="17">
          <cell r="A17" t="str">
            <v>10</v>
          </cell>
          <cell r="B17" t="str">
            <v>07.400.5808</v>
          </cell>
          <cell r="C17">
            <v>5808</v>
          </cell>
          <cell r="D17" t="str">
            <v>NGUYỄN THỊ LAN</v>
          </cell>
          <cell r="E17" t="str">
            <v>ANH</v>
          </cell>
          <cell r="F17" t="str">
            <v>16/01/1982</v>
          </cell>
          <cell r="G17" t="str">
            <v>2001QT3</v>
          </cell>
          <cell r="H17">
            <v>5</v>
          </cell>
          <cell r="K17">
            <v>5</v>
          </cell>
          <cell r="L17">
            <v>6</v>
          </cell>
          <cell r="O17">
            <v>6</v>
          </cell>
          <cell r="P17">
            <v>6</v>
          </cell>
          <cell r="S17">
            <v>6</v>
          </cell>
          <cell r="T17">
            <v>5</v>
          </cell>
          <cell r="W17">
            <v>5</v>
          </cell>
          <cell r="X17">
            <v>6</v>
          </cell>
          <cell r="AA17">
            <v>6</v>
          </cell>
          <cell r="AB17">
            <v>5.6818181818181817</v>
          </cell>
          <cell r="AC17">
            <v>5</v>
          </cell>
          <cell r="AF17">
            <v>5</v>
          </cell>
          <cell r="AG17">
            <v>4</v>
          </cell>
          <cell r="AH17">
            <v>6</v>
          </cell>
          <cell r="AJ17">
            <v>6</v>
          </cell>
          <cell r="AK17">
            <v>4</v>
          </cell>
          <cell r="AL17">
            <v>5</v>
          </cell>
          <cell r="AN17">
            <v>5</v>
          </cell>
          <cell r="AO17">
            <v>6</v>
          </cell>
          <cell r="AR17">
            <v>6</v>
          </cell>
          <cell r="AS17">
            <v>5</v>
          </cell>
          <cell r="AV17">
            <v>5</v>
          </cell>
          <cell r="AW17">
            <v>8</v>
          </cell>
          <cell r="AZ17">
            <v>8</v>
          </cell>
          <cell r="BA17">
            <v>6</v>
          </cell>
          <cell r="BD17">
            <v>6</v>
          </cell>
          <cell r="BE17">
            <v>7</v>
          </cell>
          <cell r="BH17">
            <v>7</v>
          </cell>
          <cell r="BI17">
            <v>6</v>
          </cell>
          <cell r="BL17">
            <v>6</v>
          </cell>
          <cell r="BM17">
            <v>5.9642857142857144</v>
          </cell>
          <cell r="BN17">
            <v>4</v>
          </cell>
          <cell r="BO17">
            <v>5</v>
          </cell>
          <cell r="BQ17">
            <v>5</v>
          </cell>
          <cell r="BR17">
            <v>6</v>
          </cell>
          <cell r="BU17">
            <v>6</v>
          </cell>
          <cell r="BV17">
            <v>8</v>
          </cell>
          <cell r="BY17">
            <v>8</v>
          </cell>
          <cell r="BZ17">
            <v>7</v>
          </cell>
          <cell r="CC17">
            <v>7</v>
          </cell>
          <cell r="CD17">
            <v>5</v>
          </cell>
          <cell r="CG17">
            <v>5</v>
          </cell>
          <cell r="CH17">
            <v>8</v>
          </cell>
          <cell r="CK17">
            <v>8</v>
          </cell>
          <cell r="CL17">
            <v>8</v>
          </cell>
          <cell r="CO17">
            <v>8</v>
          </cell>
          <cell r="CP17">
            <v>2</v>
          </cell>
          <cell r="CQ17">
            <v>6</v>
          </cell>
          <cell r="CS17">
            <v>6</v>
          </cell>
          <cell r="CT17">
            <v>6.7142857142857144</v>
          </cell>
          <cell r="CU17">
            <v>5</v>
          </cell>
          <cell r="CX17">
            <v>5</v>
          </cell>
          <cell r="CY17">
            <v>7</v>
          </cell>
          <cell r="DB17">
            <v>7</v>
          </cell>
          <cell r="DC17">
            <v>7</v>
          </cell>
          <cell r="DF17">
            <v>7</v>
          </cell>
          <cell r="DG17">
            <v>9</v>
          </cell>
          <cell r="DJ17">
            <v>9</v>
          </cell>
          <cell r="DK17">
            <v>7</v>
          </cell>
          <cell r="DN17">
            <v>7</v>
          </cell>
          <cell r="DO17">
            <v>8</v>
          </cell>
          <cell r="DR17">
            <v>8</v>
          </cell>
          <cell r="DS17">
            <v>3</v>
          </cell>
          <cell r="DT17">
            <v>7</v>
          </cell>
          <cell r="DV17">
            <v>7</v>
          </cell>
          <cell r="DW17">
            <v>5</v>
          </cell>
          <cell r="DZ17">
            <v>5</v>
          </cell>
          <cell r="EA17">
            <v>6.884615384615385</v>
          </cell>
          <cell r="EB17" t="str">
            <v>TBK</v>
          </cell>
          <cell r="EC17">
            <v>7</v>
          </cell>
          <cell r="EF17">
            <v>7</v>
          </cell>
          <cell r="EG17">
            <v>5</v>
          </cell>
          <cell r="EJ17">
            <v>5</v>
          </cell>
          <cell r="EK17">
            <v>2</v>
          </cell>
          <cell r="EL17">
            <v>7</v>
          </cell>
          <cell r="EN17">
            <v>7</v>
          </cell>
          <cell r="EO17">
            <v>9</v>
          </cell>
          <cell r="ER17">
            <v>9</v>
          </cell>
          <cell r="ES17">
            <v>5</v>
          </cell>
          <cell r="EV17">
            <v>5</v>
          </cell>
          <cell r="EW17">
            <v>8</v>
          </cell>
          <cell r="EZ17">
            <v>8</v>
          </cell>
          <cell r="FA17">
            <v>8</v>
          </cell>
          <cell r="FD17">
            <v>8</v>
          </cell>
          <cell r="FE17" t="str">
            <v>V</v>
          </cell>
          <cell r="FF17">
            <v>7</v>
          </cell>
          <cell r="FH17">
            <v>7</v>
          </cell>
          <cell r="FI17">
            <v>7.1538461538461542</v>
          </cell>
          <cell r="FJ17" t="str">
            <v>Khaï</v>
          </cell>
          <cell r="FK17" t="str">
            <v>KHÁ</v>
          </cell>
          <cell r="FL17">
            <v>1</v>
          </cell>
          <cell r="FM17">
            <v>7</v>
          </cell>
          <cell r="FO17">
            <v>7</v>
          </cell>
          <cell r="FP17">
            <v>3</v>
          </cell>
          <cell r="FQ17">
            <v>6</v>
          </cell>
          <cell r="FS17">
            <v>6</v>
          </cell>
          <cell r="FT17" t="str">
            <v>V</v>
          </cell>
          <cell r="FU17">
            <v>6</v>
          </cell>
          <cell r="FW17">
            <v>6</v>
          </cell>
          <cell r="FX17">
            <v>6</v>
          </cell>
          <cell r="GA17">
            <v>6</v>
          </cell>
          <cell r="GB17" t="str">
            <v>CT</v>
          </cell>
          <cell r="GD17">
            <v>6</v>
          </cell>
          <cell r="GE17">
            <v>6</v>
          </cell>
          <cell r="GF17" t="str">
            <v>V</v>
          </cell>
          <cell r="GG17">
            <v>8</v>
          </cell>
          <cell r="GI17">
            <v>8</v>
          </cell>
          <cell r="GJ17" t="str">
            <v>V</v>
          </cell>
          <cell r="GK17">
            <v>8</v>
          </cell>
          <cell r="GM17">
            <v>8</v>
          </cell>
          <cell r="GN17">
            <v>6</v>
          </cell>
          <cell r="GO17">
            <v>6.5172413793103452</v>
          </cell>
          <cell r="GP17">
            <v>6.8181818181818183</v>
          </cell>
          <cell r="GQ17" t="str">
            <v>TBK</v>
          </cell>
          <cell r="GR17">
            <v>3</v>
          </cell>
          <cell r="GS17">
            <v>7</v>
          </cell>
          <cell r="GU17">
            <v>7</v>
          </cell>
          <cell r="GV17">
            <v>3</v>
          </cell>
          <cell r="GW17">
            <v>7</v>
          </cell>
          <cell r="GY17">
            <v>7</v>
          </cell>
          <cell r="GZ17" t="str">
            <v>ĐC</v>
          </cell>
          <cell r="HA17">
            <v>7</v>
          </cell>
          <cell r="HC17">
            <v>7</v>
          </cell>
          <cell r="HD17" t="str">
            <v>V</v>
          </cell>
          <cell r="HE17">
            <v>6</v>
          </cell>
          <cell r="HG17">
            <v>6</v>
          </cell>
          <cell r="HH17">
            <v>2</v>
          </cell>
          <cell r="HI17">
            <v>7</v>
          </cell>
          <cell r="HK17">
            <v>7</v>
          </cell>
          <cell r="HL17">
            <v>6</v>
          </cell>
          <cell r="HO17">
            <v>6</v>
          </cell>
          <cell r="HP17">
            <v>6</v>
          </cell>
          <cell r="HS17">
            <v>6</v>
          </cell>
          <cell r="HT17">
            <v>5</v>
          </cell>
          <cell r="HW17">
            <v>5</v>
          </cell>
          <cell r="HX17">
            <v>6.3448275862068968</v>
          </cell>
          <cell r="HY17" t="str">
            <v>V</v>
          </cell>
          <cell r="HZ17">
            <v>5</v>
          </cell>
          <cell r="IB17">
            <v>5</v>
          </cell>
          <cell r="IC17">
            <v>7</v>
          </cell>
          <cell r="IF17">
            <v>7</v>
          </cell>
          <cell r="IG17">
            <v>4</v>
          </cell>
          <cell r="IH17">
            <v>7</v>
          </cell>
          <cell r="IJ17">
            <v>7</v>
          </cell>
          <cell r="IK17">
            <v>6.5</v>
          </cell>
          <cell r="IL17">
            <v>6.4795918367346941</v>
          </cell>
          <cell r="IM17" t="str">
            <v>ÂAÛT</v>
          </cell>
          <cell r="IN17" t="str">
            <v>ÂAÛT</v>
          </cell>
          <cell r="IO17">
            <v>6.5</v>
          </cell>
        </row>
        <row r="18">
          <cell r="A18" t="str">
            <v>11</v>
          </cell>
          <cell r="B18" t="str">
            <v>07.400.5809</v>
          </cell>
          <cell r="C18">
            <v>5809</v>
          </cell>
          <cell r="D18" t="str">
            <v>TRẦN DƯƠNG TUẤN</v>
          </cell>
          <cell r="E18" t="str">
            <v>ANH</v>
          </cell>
          <cell r="F18" t="str">
            <v>11/12/1983</v>
          </cell>
          <cell r="G18" t="str">
            <v>2001QT2</v>
          </cell>
          <cell r="H18">
            <v>6</v>
          </cell>
          <cell r="K18">
            <v>6</v>
          </cell>
          <cell r="L18">
            <v>0</v>
          </cell>
          <cell r="M18">
            <v>5</v>
          </cell>
          <cell r="O18">
            <v>5</v>
          </cell>
          <cell r="P18">
            <v>3</v>
          </cell>
          <cell r="Q18">
            <v>5</v>
          </cell>
          <cell r="S18">
            <v>5</v>
          </cell>
          <cell r="T18">
            <v>6</v>
          </cell>
          <cell r="W18">
            <v>6</v>
          </cell>
          <cell r="X18">
            <v>6</v>
          </cell>
          <cell r="AA18">
            <v>6</v>
          </cell>
          <cell r="AB18">
            <v>5.5454545454545459</v>
          </cell>
          <cell r="AC18">
            <v>5</v>
          </cell>
          <cell r="AF18">
            <v>5</v>
          </cell>
          <cell r="AG18">
            <v>7</v>
          </cell>
          <cell r="AJ18">
            <v>7</v>
          </cell>
          <cell r="AK18">
            <v>4</v>
          </cell>
          <cell r="AL18">
            <v>2</v>
          </cell>
          <cell r="AM18">
            <v>6</v>
          </cell>
          <cell r="AN18">
            <v>6</v>
          </cell>
          <cell r="AO18">
            <v>5</v>
          </cell>
          <cell r="AR18">
            <v>5</v>
          </cell>
          <cell r="AS18">
            <v>5</v>
          </cell>
          <cell r="AV18">
            <v>5</v>
          </cell>
          <cell r="AW18">
            <v>5</v>
          </cell>
          <cell r="AZ18">
            <v>5</v>
          </cell>
          <cell r="BA18">
            <v>0</v>
          </cell>
          <cell r="BB18">
            <v>6</v>
          </cell>
          <cell r="BD18">
            <v>6</v>
          </cell>
          <cell r="BE18">
            <v>5</v>
          </cell>
          <cell r="BH18">
            <v>5</v>
          </cell>
          <cell r="BI18">
            <v>4</v>
          </cell>
          <cell r="BJ18">
            <v>4</v>
          </cell>
          <cell r="BK18">
            <v>5</v>
          </cell>
          <cell r="BL18">
            <v>5</v>
          </cell>
          <cell r="BM18">
            <v>5.3571428571428568</v>
          </cell>
          <cell r="BN18">
            <v>3</v>
          </cell>
          <cell r="BO18">
            <v>4</v>
          </cell>
          <cell r="BP18">
            <v>5</v>
          </cell>
          <cell r="BQ18">
            <v>5</v>
          </cell>
          <cell r="BR18">
            <v>6</v>
          </cell>
          <cell r="BU18">
            <v>6</v>
          </cell>
          <cell r="BV18">
            <v>6</v>
          </cell>
          <cell r="BY18">
            <v>6</v>
          </cell>
          <cell r="BZ18">
            <v>6</v>
          </cell>
          <cell r="CC18">
            <v>6</v>
          </cell>
          <cell r="CD18">
            <v>5</v>
          </cell>
          <cell r="CG18">
            <v>5</v>
          </cell>
          <cell r="CH18">
            <v>6</v>
          </cell>
          <cell r="CK18">
            <v>6</v>
          </cell>
          <cell r="CL18">
            <v>5</v>
          </cell>
          <cell r="CO18">
            <v>5</v>
          </cell>
          <cell r="CP18">
            <v>3</v>
          </cell>
          <cell r="CQ18">
            <v>6</v>
          </cell>
          <cell r="CS18">
            <v>6</v>
          </cell>
          <cell r="CT18">
            <v>5.6428571428571432</v>
          </cell>
          <cell r="CU18">
            <v>5</v>
          </cell>
          <cell r="CX18">
            <v>5</v>
          </cell>
          <cell r="CY18">
            <v>2</v>
          </cell>
          <cell r="CZ18">
            <v>3</v>
          </cell>
          <cell r="DA18">
            <v>5</v>
          </cell>
          <cell r="DB18">
            <v>5</v>
          </cell>
          <cell r="DC18">
            <v>6</v>
          </cell>
          <cell r="DF18">
            <v>6</v>
          </cell>
          <cell r="DG18">
            <v>4</v>
          </cell>
          <cell r="DH18">
            <v>6</v>
          </cell>
          <cell r="DJ18">
            <v>6</v>
          </cell>
          <cell r="DK18">
            <v>5</v>
          </cell>
          <cell r="DN18">
            <v>5</v>
          </cell>
          <cell r="DO18">
            <v>6</v>
          </cell>
          <cell r="DR18">
            <v>6</v>
          </cell>
          <cell r="DS18">
            <v>5</v>
          </cell>
          <cell r="DV18">
            <v>5</v>
          </cell>
          <cell r="DW18">
            <v>3</v>
          </cell>
          <cell r="DX18">
            <v>5</v>
          </cell>
          <cell r="DZ18">
            <v>5</v>
          </cell>
          <cell r="EA18">
            <v>5.384615384615385</v>
          </cell>
          <cell r="EB18" t="str">
            <v>TB</v>
          </cell>
          <cell r="EC18">
            <v>5</v>
          </cell>
          <cell r="EF18">
            <v>5</v>
          </cell>
          <cell r="EG18">
            <v>4</v>
          </cell>
          <cell r="EH18">
            <v>7</v>
          </cell>
          <cell r="EJ18">
            <v>7</v>
          </cell>
          <cell r="EK18">
            <v>5</v>
          </cell>
          <cell r="EN18">
            <v>5</v>
          </cell>
          <cell r="EO18">
            <v>6</v>
          </cell>
          <cell r="ER18">
            <v>6</v>
          </cell>
          <cell r="ES18">
            <v>2</v>
          </cell>
          <cell r="ET18">
            <v>5</v>
          </cell>
          <cell r="EV18">
            <v>5</v>
          </cell>
          <cell r="EW18">
            <v>6</v>
          </cell>
          <cell r="EZ18">
            <v>6</v>
          </cell>
          <cell r="FA18">
            <v>6</v>
          </cell>
          <cell r="FD18">
            <v>6</v>
          </cell>
          <cell r="FE18">
            <v>5</v>
          </cell>
          <cell r="FH18">
            <v>5</v>
          </cell>
          <cell r="FI18">
            <v>5.5769230769230766</v>
          </cell>
          <cell r="FJ18" t="str">
            <v>TB</v>
          </cell>
          <cell r="FK18" t="str">
            <v>KHÁ</v>
          </cell>
          <cell r="FL18">
            <v>1</v>
          </cell>
          <cell r="FM18">
            <v>6</v>
          </cell>
          <cell r="FO18">
            <v>6</v>
          </cell>
          <cell r="FP18">
            <v>4</v>
          </cell>
          <cell r="FQ18">
            <v>4</v>
          </cell>
          <cell r="FR18">
            <v>5</v>
          </cell>
          <cell r="FS18">
            <v>5</v>
          </cell>
          <cell r="FT18">
            <v>1</v>
          </cell>
          <cell r="FU18">
            <v>6</v>
          </cell>
          <cell r="FW18">
            <v>6</v>
          </cell>
          <cell r="FX18">
            <v>4</v>
          </cell>
          <cell r="FY18">
            <v>5</v>
          </cell>
          <cell r="GA18">
            <v>5</v>
          </cell>
          <cell r="GC18">
            <v>5</v>
          </cell>
          <cell r="GE18">
            <v>5</v>
          </cell>
          <cell r="GF18">
            <v>4</v>
          </cell>
          <cell r="GG18">
            <v>4</v>
          </cell>
          <cell r="GH18">
            <v>4</v>
          </cell>
          <cell r="GI18">
            <v>4</v>
          </cell>
          <cell r="GJ18">
            <v>5</v>
          </cell>
          <cell r="GM18">
            <v>5</v>
          </cell>
          <cell r="GN18">
            <v>6</v>
          </cell>
          <cell r="GO18">
            <v>5.2413793103448274</v>
          </cell>
          <cell r="GP18">
            <v>5.4</v>
          </cell>
          <cell r="GQ18" t="str">
            <v>TB</v>
          </cell>
          <cell r="GR18">
            <v>2</v>
          </cell>
          <cell r="GS18">
            <v>7</v>
          </cell>
          <cell r="GU18">
            <v>7</v>
          </cell>
          <cell r="GV18">
            <v>3</v>
          </cell>
          <cell r="GW18">
            <v>6</v>
          </cell>
          <cell r="GY18">
            <v>6</v>
          </cell>
          <cell r="GZ18" t="str">
            <v>V</v>
          </cell>
          <cell r="HA18">
            <v>7</v>
          </cell>
          <cell r="HC18">
            <v>7</v>
          </cell>
          <cell r="HD18">
            <v>6</v>
          </cell>
          <cell r="HG18">
            <v>6</v>
          </cell>
          <cell r="HH18">
            <v>5</v>
          </cell>
          <cell r="HK18">
            <v>5</v>
          </cell>
          <cell r="HL18">
            <v>6</v>
          </cell>
          <cell r="HO18">
            <v>6</v>
          </cell>
          <cell r="HP18">
            <v>5</v>
          </cell>
          <cell r="HS18">
            <v>5</v>
          </cell>
          <cell r="HT18">
            <v>3</v>
          </cell>
          <cell r="HU18">
            <v>5</v>
          </cell>
          <cell r="HW18">
            <v>5</v>
          </cell>
          <cell r="HX18">
            <v>5.931034482758621</v>
          </cell>
          <cell r="HY18">
            <v>8</v>
          </cell>
          <cell r="IB18">
            <v>8</v>
          </cell>
          <cell r="IC18">
            <v>5</v>
          </cell>
          <cell r="IF18">
            <v>5</v>
          </cell>
          <cell r="IG18">
            <v>5</v>
          </cell>
          <cell r="IJ18">
            <v>5</v>
          </cell>
          <cell r="IK18">
            <v>5.75</v>
          </cell>
          <cell r="IL18">
            <v>5.5357142857142856</v>
          </cell>
          <cell r="IM18" t="str">
            <v>KO ÂAÛT</v>
          </cell>
          <cell r="IN18" t="str">
            <v>KO ÂAÛT</v>
          </cell>
          <cell r="IO18">
            <v>7</v>
          </cell>
        </row>
        <row r="19">
          <cell r="A19" t="str">
            <v>12</v>
          </cell>
          <cell r="B19" t="str">
            <v>07.400.5810</v>
          </cell>
          <cell r="C19">
            <v>5810</v>
          </cell>
          <cell r="D19" t="str">
            <v>NGUYỄN THÁI</v>
          </cell>
          <cell r="E19" t="str">
            <v>BÌNH</v>
          </cell>
          <cell r="F19" t="str">
            <v>16/03/1983</v>
          </cell>
          <cell r="G19" t="str">
            <v>2001QT1</v>
          </cell>
          <cell r="H19">
            <v>8</v>
          </cell>
          <cell r="K19">
            <v>8</v>
          </cell>
          <cell r="L19">
            <v>8</v>
          </cell>
          <cell r="O19">
            <v>8</v>
          </cell>
          <cell r="P19">
            <v>7</v>
          </cell>
          <cell r="S19">
            <v>7</v>
          </cell>
          <cell r="T19">
            <v>6</v>
          </cell>
          <cell r="W19">
            <v>6</v>
          </cell>
          <cell r="X19">
            <v>8</v>
          </cell>
          <cell r="AA19">
            <v>8</v>
          </cell>
          <cell r="AB19">
            <v>7.4090909090909092</v>
          </cell>
          <cell r="AC19">
            <v>7</v>
          </cell>
          <cell r="AF19">
            <v>7</v>
          </cell>
          <cell r="AG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8</v>
          </cell>
          <cell r="AR19">
            <v>8</v>
          </cell>
          <cell r="AS19">
            <v>8</v>
          </cell>
          <cell r="AV19">
            <v>8</v>
          </cell>
          <cell r="AW19">
            <v>9</v>
          </cell>
          <cell r="AZ19">
            <v>9</v>
          </cell>
          <cell r="BA19">
            <v>6</v>
          </cell>
          <cell r="BD19">
            <v>6</v>
          </cell>
          <cell r="BE19">
            <v>7</v>
          </cell>
          <cell r="BH19">
            <v>7</v>
          </cell>
          <cell r="BI19">
            <v>8</v>
          </cell>
          <cell r="BL19">
            <v>8</v>
          </cell>
          <cell r="BM19">
            <v>7.1785714285714288</v>
          </cell>
          <cell r="BN19">
            <v>5</v>
          </cell>
          <cell r="BQ19">
            <v>5</v>
          </cell>
          <cell r="BR19">
            <v>6</v>
          </cell>
          <cell r="BU19">
            <v>6</v>
          </cell>
          <cell r="BV19">
            <v>5</v>
          </cell>
          <cell r="BY19">
            <v>5</v>
          </cell>
          <cell r="BZ19">
            <v>6</v>
          </cell>
          <cell r="CC19">
            <v>6</v>
          </cell>
          <cell r="CD19">
            <v>9</v>
          </cell>
          <cell r="CG19">
            <v>9</v>
          </cell>
          <cell r="CH19">
            <v>7</v>
          </cell>
          <cell r="CK19">
            <v>7</v>
          </cell>
          <cell r="CL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6.1428571428571432</v>
          </cell>
          <cell r="CU19">
            <v>5</v>
          </cell>
          <cell r="CX19">
            <v>5</v>
          </cell>
          <cell r="CY19">
            <v>5</v>
          </cell>
          <cell r="DB19">
            <v>5</v>
          </cell>
          <cell r="DC19">
            <v>6</v>
          </cell>
          <cell r="DF19">
            <v>6</v>
          </cell>
          <cell r="DG19">
            <v>9</v>
          </cell>
          <cell r="DJ19">
            <v>9</v>
          </cell>
          <cell r="DK19">
            <v>7</v>
          </cell>
          <cell r="DN19">
            <v>7</v>
          </cell>
          <cell r="DO19">
            <v>8</v>
          </cell>
          <cell r="DR19">
            <v>8</v>
          </cell>
          <cell r="DS19">
            <v>4</v>
          </cell>
          <cell r="DT19">
            <v>8</v>
          </cell>
          <cell r="DV19">
            <v>8</v>
          </cell>
          <cell r="DW19">
            <v>7</v>
          </cell>
          <cell r="DZ19">
            <v>7</v>
          </cell>
          <cell r="EA19">
            <v>7.1538461538461542</v>
          </cell>
          <cell r="EB19" t="str">
            <v>Khaï</v>
          </cell>
          <cell r="EC19">
            <v>8</v>
          </cell>
          <cell r="EF19">
            <v>8</v>
          </cell>
          <cell r="EG19">
            <v>8</v>
          </cell>
          <cell r="EJ19">
            <v>8</v>
          </cell>
          <cell r="EK19">
            <v>8</v>
          </cell>
          <cell r="EN19">
            <v>8</v>
          </cell>
          <cell r="EO19">
            <v>9</v>
          </cell>
          <cell r="ER19">
            <v>9</v>
          </cell>
          <cell r="ES19">
            <v>7</v>
          </cell>
          <cell r="EV19">
            <v>7</v>
          </cell>
          <cell r="EW19">
            <v>8</v>
          </cell>
          <cell r="EZ19">
            <v>8</v>
          </cell>
          <cell r="FA19">
            <v>8</v>
          </cell>
          <cell r="FD19">
            <v>8</v>
          </cell>
          <cell r="FE19">
            <v>5</v>
          </cell>
          <cell r="FH19">
            <v>5</v>
          </cell>
          <cell r="FI19">
            <v>7.6538461538461542</v>
          </cell>
          <cell r="FJ19" t="str">
            <v>Khaï</v>
          </cell>
          <cell r="FK19" t="str">
            <v>TỐT</v>
          </cell>
          <cell r="FL19">
            <v>7</v>
          </cell>
          <cell r="FO19">
            <v>7</v>
          </cell>
          <cell r="FP19">
            <v>7</v>
          </cell>
          <cell r="FS19">
            <v>7</v>
          </cell>
          <cell r="FT19">
            <v>6</v>
          </cell>
          <cell r="FW19">
            <v>6</v>
          </cell>
          <cell r="FX19">
            <v>7</v>
          </cell>
          <cell r="GA19">
            <v>7</v>
          </cell>
          <cell r="GB19">
            <v>4</v>
          </cell>
          <cell r="GC19">
            <v>6</v>
          </cell>
          <cell r="GE19">
            <v>6</v>
          </cell>
          <cell r="GF19">
            <v>8</v>
          </cell>
          <cell r="GI19">
            <v>8</v>
          </cell>
          <cell r="GJ19">
            <v>8</v>
          </cell>
          <cell r="GM19">
            <v>8</v>
          </cell>
          <cell r="GN19">
            <v>8</v>
          </cell>
          <cell r="GO19">
            <v>7.0344827586206895</v>
          </cell>
          <cell r="GP19">
            <v>7.3272727272727272</v>
          </cell>
          <cell r="GQ19" t="str">
            <v>Khaï</v>
          </cell>
          <cell r="GR19">
            <v>3</v>
          </cell>
          <cell r="GS19">
            <v>8</v>
          </cell>
          <cell r="GU19">
            <v>8</v>
          </cell>
          <cell r="GV19">
            <v>7</v>
          </cell>
          <cell r="GY19">
            <v>7</v>
          </cell>
          <cell r="GZ19">
            <v>6</v>
          </cell>
          <cell r="HC19">
            <v>6</v>
          </cell>
          <cell r="HD19">
            <v>6</v>
          </cell>
          <cell r="HG19">
            <v>6</v>
          </cell>
          <cell r="HH19">
            <v>5</v>
          </cell>
          <cell r="HK19">
            <v>5</v>
          </cell>
          <cell r="HL19">
            <v>8</v>
          </cell>
          <cell r="HO19">
            <v>8</v>
          </cell>
          <cell r="HP19">
            <v>4</v>
          </cell>
          <cell r="HQ19">
            <v>8</v>
          </cell>
          <cell r="HS19">
            <v>8</v>
          </cell>
          <cell r="HT19">
            <v>7</v>
          </cell>
          <cell r="HW19">
            <v>7</v>
          </cell>
          <cell r="HX19">
            <v>6.931034482758621</v>
          </cell>
          <cell r="HY19">
            <v>7</v>
          </cell>
          <cell r="IB19">
            <v>7</v>
          </cell>
          <cell r="IC19">
            <v>6</v>
          </cell>
          <cell r="IF19">
            <v>6</v>
          </cell>
          <cell r="IG19">
            <v>6</v>
          </cell>
          <cell r="IJ19">
            <v>6</v>
          </cell>
          <cell r="IK19">
            <v>6.25</v>
          </cell>
          <cell r="IL19">
            <v>7.0204081632653059</v>
          </cell>
          <cell r="IM19" t="str">
            <v>ÂAÛT</v>
          </cell>
          <cell r="IN19" t="str">
            <v>ÂAÛT</v>
          </cell>
          <cell r="IO19">
            <v>7</v>
          </cell>
        </row>
        <row r="20">
          <cell r="A20" t="str">
            <v>13</v>
          </cell>
          <cell r="B20" t="str">
            <v>07.400.5812</v>
          </cell>
          <cell r="C20">
            <v>5812</v>
          </cell>
          <cell r="D20" t="str">
            <v>HỒ VĂN</v>
          </cell>
          <cell r="E20" t="str">
            <v>CHÂU</v>
          </cell>
          <cell r="F20" t="str">
            <v>30/08/1980</v>
          </cell>
          <cell r="G20" t="str">
            <v>2001QT1</v>
          </cell>
          <cell r="H20">
            <v>5</v>
          </cell>
          <cell r="K20">
            <v>5</v>
          </cell>
          <cell r="L20">
            <v>4</v>
          </cell>
          <cell r="M20">
            <v>2</v>
          </cell>
          <cell r="N20">
            <v>5</v>
          </cell>
          <cell r="O20">
            <v>5</v>
          </cell>
          <cell r="P20">
            <v>6</v>
          </cell>
          <cell r="S20">
            <v>6</v>
          </cell>
          <cell r="T20">
            <v>6</v>
          </cell>
          <cell r="W20">
            <v>6</v>
          </cell>
          <cell r="X20">
            <v>8</v>
          </cell>
          <cell r="AA20">
            <v>8</v>
          </cell>
          <cell r="AB20">
            <v>6.0909090909090908</v>
          </cell>
          <cell r="AC20">
            <v>4</v>
          </cell>
          <cell r="AD20">
            <v>6</v>
          </cell>
          <cell r="AF20">
            <v>6</v>
          </cell>
          <cell r="AG20">
            <v>5</v>
          </cell>
          <cell r="AJ20">
            <v>5</v>
          </cell>
          <cell r="AK20">
            <v>2</v>
          </cell>
          <cell r="AL20">
            <v>5</v>
          </cell>
          <cell r="AN20">
            <v>5</v>
          </cell>
          <cell r="AO20">
            <v>8</v>
          </cell>
          <cell r="AR20">
            <v>8</v>
          </cell>
          <cell r="AS20">
            <v>6</v>
          </cell>
          <cell r="AV20">
            <v>6</v>
          </cell>
          <cell r="AW20">
            <v>7</v>
          </cell>
          <cell r="AZ20">
            <v>7</v>
          </cell>
          <cell r="BA20">
            <v>5</v>
          </cell>
          <cell r="BD20">
            <v>5</v>
          </cell>
          <cell r="BE20">
            <v>7</v>
          </cell>
          <cell r="BH20">
            <v>7</v>
          </cell>
          <cell r="BI20">
            <v>6</v>
          </cell>
          <cell r="BL20">
            <v>6</v>
          </cell>
          <cell r="BM20">
            <v>6.1785714285714288</v>
          </cell>
          <cell r="BN20">
            <v>5</v>
          </cell>
          <cell r="BQ20">
            <v>5</v>
          </cell>
          <cell r="BR20">
            <v>4</v>
          </cell>
          <cell r="BS20">
            <v>5</v>
          </cell>
          <cell r="BU20">
            <v>5</v>
          </cell>
          <cell r="BV20">
            <v>5</v>
          </cell>
          <cell r="BY20">
            <v>5</v>
          </cell>
          <cell r="BZ20">
            <v>5</v>
          </cell>
          <cell r="CC20">
            <v>5</v>
          </cell>
          <cell r="CD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5</v>
          </cell>
          <cell r="CO20">
            <v>5</v>
          </cell>
          <cell r="CP20">
            <v>2</v>
          </cell>
          <cell r="CQ20">
            <v>3</v>
          </cell>
          <cell r="CR20">
            <v>5</v>
          </cell>
          <cell r="CS20">
            <v>5</v>
          </cell>
          <cell r="CT20">
            <v>5.6785714285714288</v>
          </cell>
          <cell r="CU20">
            <v>3</v>
          </cell>
          <cell r="CV20">
            <v>6</v>
          </cell>
          <cell r="CX20">
            <v>6</v>
          </cell>
          <cell r="CY20">
            <v>1</v>
          </cell>
          <cell r="CZ20">
            <v>2</v>
          </cell>
          <cell r="DA20">
            <v>5</v>
          </cell>
          <cell r="DB20">
            <v>5</v>
          </cell>
          <cell r="DC20">
            <v>5</v>
          </cell>
          <cell r="DF20">
            <v>5</v>
          </cell>
          <cell r="DG20">
            <v>4</v>
          </cell>
          <cell r="DH20">
            <v>6</v>
          </cell>
          <cell r="DJ20">
            <v>6</v>
          </cell>
          <cell r="DK20">
            <v>4</v>
          </cell>
          <cell r="DL20">
            <v>3</v>
          </cell>
          <cell r="DM20">
            <v>5</v>
          </cell>
          <cell r="DN20">
            <v>5</v>
          </cell>
          <cell r="DO20">
            <v>7</v>
          </cell>
          <cell r="DR20">
            <v>7</v>
          </cell>
          <cell r="DS20">
            <v>1</v>
          </cell>
          <cell r="DT20">
            <v>3</v>
          </cell>
          <cell r="DU20">
            <v>7</v>
          </cell>
          <cell r="DV20">
            <v>7</v>
          </cell>
          <cell r="DW20">
            <v>6</v>
          </cell>
          <cell r="DZ20">
            <v>6</v>
          </cell>
          <cell r="EA20">
            <v>5.9615384615384617</v>
          </cell>
          <cell r="EB20" t="str">
            <v>TB</v>
          </cell>
          <cell r="EC20">
            <v>5</v>
          </cell>
          <cell r="EF20">
            <v>5</v>
          </cell>
          <cell r="EG20">
            <v>6</v>
          </cell>
          <cell r="EJ20">
            <v>6</v>
          </cell>
          <cell r="EK20">
            <v>4</v>
          </cell>
          <cell r="EL20" t="str">
            <v>V</v>
          </cell>
          <cell r="EM20">
            <v>7</v>
          </cell>
          <cell r="EN20">
            <v>7</v>
          </cell>
          <cell r="EO20">
            <v>5</v>
          </cell>
          <cell r="ER20">
            <v>5</v>
          </cell>
          <cell r="ES20">
            <v>5</v>
          </cell>
          <cell r="EV20">
            <v>5</v>
          </cell>
          <cell r="EW20">
            <v>7</v>
          </cell>
          <cell r="EZ20">
            <v>7</v>
          </cell>
          <cell r="FA20">
            <v>7</v>
          </cell>
          <cell r="FD20">
            <v>7</v>
          </cell>
          <cell r="FE20">
            <v>6</v>
          </cell>
          <cell r="FH20">
            <v>6</v>
          </cell>
          <cell r="FI20">
            <v>6.115384615384615</v>
          </cell>
          <cell r="FJ20" t="str">
            <v>TBK</v>
          </cell>
          <cell r="FK20" t="str">
            <v>TỐT</v>
          </cell>
          <cell r="FL20">
            <v>7</v>
          </cell>
          <cell r="FO20">
            <v>7</v>
          </cell>
          <cell r="FP20">
            <v>4</v>
          </cell>
          <cell r="FQ20">
            <v>4</v>
          </cell>
          <cell r="FR20">
            <v>6</v>
          </cell>
          <cell r="FS20">
            <v>6</v>
          </cell>
          <cell r="FT20">
            <v>6</v>
          </cell>
          <cell r="FW20">
            <v>6</v>
          </cell>
          <cell r="FX20">
            <v>5</v>
          </cell>
          <cell r="GA20">
            <v>5</v>
          </cell>
          <cell r="GB20">
            <v>2</v>
          </cell>
          <cell r="GC20">
            <v>2</v>
          </cell>
          <cell r="GD20">
            <v>5</v>
          </cell>
          <cell r="GE20">
            <v>5</v>
          </cell>
          <cell r="GF20">
            <v>1</v>
          </cell>
          <cell r="GG20">
            <v>6</v>
          </cell>
          <cell r="GI20">
            <v>6</v>
          </cell>
          <cell r="GJ20">
            <v>5</v>
          </cell>
          <cell r="GM20">
            <v>5</v>
          </cell>
          <cell r="GN20">
            <v>5</v>
          </cell>
          <cell r="GO20">
            <v>5.5862068965517242</v>
          </cell>
          <cell r="GP20">
            <v>5.836363636363636</v>
          </cell>
          <cell r="GQ20" t="str">
            <v>TB</v>
          </cell>
          <cell r="GR20">
            <v>2</v>
          </cell>
          <cell r="GS20">
            <v>7</v>
          </cell>
          <cell r="GU20">
            <v>7</v>
          </cell>
          <cell r="GV20">
            <v>3</v>
          </cell>
          <cell r="GW20">
            <v>5</v>
          </cell>
          <cell r="GY20">
            <v>5</v>
          </cell>
          <cell r="GZ20" t="str">
            <v>V</v>
          </cell>
          <cell r="HA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6</v>
          </cell>
          <cell r="HK20">
            <v>6</v>
          </cell>
          <cell r="HL20">
            <v>7</v>
          </cell>
          <cell r="HO20">
            <v>7</v>
          </cell>
          <cell r="HP20">
            <v>4</v>
          </cell>
          <cell r="HQ20">
            <v>6</v>
          </cell>
          <cell r="HS20">
            <v>6</v>
          </cell>
          <cell r="HT20">
            <v>4</v>
          </cell>
          <cell r="HU20">
            <v>6</v>
          </cell>
          <cell r="HW20">
            <v>6</v>
          </cell>
          <cell r="HX20">
            <v>6.3103448275862073</v>
          </cell>
          <cell r="HY20">
            <v>4</v>
          </cell>
          <cell r="HZ20">
            <v>7</v>
          </cell>
          <cell r="IB20">
            <v>7</v>
          </cell>
          <cell r="IC20">
            <v>6</v>
          </cell>
          <cell r="IF20">
            <v>6</v>
          </cell>
          <cell r="IG20">
            <v>6</v>
          </cell>
          <cell r="IJ20">
            <v>6</v>
          </cell>
          <cell r="IK20">
            <v>6.25</v>
          </cell>
          <cell r="IL20">
            <v>5.9948979591836737</v>
          </cell>
          <cell r="IM20" t="str">
            <v>ÂAÛT</v>
          </cell>
          <cell r="IN20" t="str">
            <v>ÂAÛT</v>
          </cell>
          <cell r="IO20">
            <v>7</v>
          </cell>
        </row>
        <row r="21">
          <cell r="A21" t="str">
            <v>14</v>
          </cell>
          <cell r="B21" t="str">
            <v>07.400.5814</v>
          </cell>
          <cell r="C21">
            <v>5814</v>
          </cell>
          <cell r="D21" t="str">
            <v>HÀ THỊ MỸ</v>
          </cell>
          <cell r="E21" t="str">
            <v>CHI</v>
          </cell>
          <cell r="F21" t="str">
            <v>11/06/1983</v>
          </cell>
          <cell r="G21" t="str">
            <v>2001QT3</v>
          </cell>
          <cell r="H21">
            <v>2</v>
          </cell>
          <cell r="I21">
            <v>5</v>
          </cell>
          <cell r="K21">
            <v>5</v>
          </cell>
          <cell r="L21">
            <v>5</v>
          </cell>
          <cell r="O21">
            <v>5</v>
          </cell>
          <cell r="P21">
            <v>2</v>
          </cell>
          <cell r="Q21">
            <v>2</v>
          </cell>
          <cell r="R21">
            <v>6</v>
          </cell>
          <cell r="S21">
            <v>6</v>
          </cell>
          <cell r="T21">
            <v>4</v>
          </cell>
          <cell r="U21">
            <v>6</v>
          </cell>
          <cell r="W21">
            <v>6</v>
          </cell>
          <cell r="X21">
            <v>5</v>
          </cell>
          <cell r="AA21">
            <v>5</v>
          </cell>
          <cell r="AB21">
            <v>5.4090909090909092</v>
          </cell>
          <cell r="AC21">
            <v>2</v>
          </cell>
          <cell r="AD21">
            <v>5</v>
          </cell>
          <cell r="AF21">
            <v>5</v>
          </cell>
          <cell r="AG21">
            <v>4</v>
          </cell>
          <cell r="AH21">
            <v>6</v>
          </cell>
          <cell r="AJ21">
            <v>6</v>
          </cell>
          <cell r="AK21">
            <v>3</v>
          </cell>
          <cell r="AL21">
            <v>3</v>
          </cell>
          <cell r="AM21">
            <v>6</v>
          </cell>
          <cell r="AN21">
            <v>6</v>
          </cell>
          <cell r="AO21">
            <v>4</v>
          </cell>
          <cell r="AP21">
            <v>4</v>
          </cell>
          <cell r="AQ21">
            <v>5</v>
          </cell>
          <cell r="AR21">
            <v>5</v>
          </cell>
          <cell r="AS21">
            <v>7</v>
          </cell>
          <cell r="AV21">
            <v>7</v>
          </cell>
          <cell r="AW21">
            <v>3</v>
          </cell>
          <cell r="AX21">
            <v>3</v>
          </cell>
          <cell r="AY21">
            <v>6</v>
          </cell>
          <cell r="AZ21">
            <v>6</v>
          </cell>
          <cell r="BA21">
            <v>2</v>
          </cell>
          <cell r="BB21">
            <v>5</v>
          </cell>
          <cell r="BD21">
            <v>5</v>
          </cell>
          <cell r="BE21">
            <v>5</v>
          </cell>
          <cell r="BH21">
            <v>5</v>
          </cell>
          <cell r="BI21">
            <v>1</v>
          </cell>
          <cell r="BJ21">
            <v>2</v>
          </cell>
          <cell r="BK21">
            <v>7</v>
          </cell>
          <cell r="BL21">
            <v>7</v>
          </cell>
          <cell r="BM21">
            <v>5.8571428571428568</v>
          </cell>
          <cell r="BN21">
            <v>6</v>
          </cell>
          <cell r="BQ21">
            <v>6</v>
          </cell>
          <cell r="BR21">
            <v>5</v>
          </cell>
          <cell r="BU21">
            <v>5</v>
          </cell>
          <cell r="BV21">
            <v>7</v>
          </cell>
          <cell r="BY21">
            <v>7</v>
          </cell>
          <cell r="BZ21">
            <v>3</v>
          </cell>
          <cell r="CA21" t="str">
            <v>V</v>
          </cell>
          <cell r="CB21">
            <v>7</v>
          </cell>
          <cell r="CC21">
            <v>7</v>
          </cell>
          <cell r="CD21">
            <v>4</v>
          </cell>
          <cell r="CE21">
            <v>4</v>
          </cell>
          <cell r="CF21">
            <v>5</v>
          </cell>
          <cell r="CG21">
            <v>5</v>
          </cell>
          <cell r="CH21">
            <v>4</v>
          </cell>
          <cell r="CI21">
            <v>5</v>
          </cell>
          <cell r="CK21">
            <v>5</v>
          </cell>
          <cell r="CL21">
            <v>4</v>
          </cell>
          <cell r="CM21">
            <v>6</v>
          </cell>
          <cell r="CO21">
            <v>6</v>
          </cell>
          <cell r="CP21">
            <v>1</v>
          </cell>
          <cell r="CQ21">
            <v>5</v>
          </cell>
          <cell r="CS21">
            <v>5</v>
          </cell>
          <cell r="CT21">
            <v>5.7142857142857144</v>
          </cell>
          <cell r="CU21">
            <v>2</v>
          </cell>
          <cell r="CV21">
            <v>5</v>
          </cell>
          <cell r="CX21">
            <v>5</v>
          </cell>
          <cell r="CY21">
            <v>1</v>
          </cell>
          <cell r="CZ21">
            <v>2</v>
          </cell>
          <cell r="DA21">
            <v>5</v>
          </cell>
          <cell r="DB21">
            <v>5</v>
          </cell>
          <cell r="DC21">
            <v>5</v>
          </cell>
          <cell r="DF21">
            <v>5</v>
          </cell>
          <cell r="DG21">
            <v>5</v>
          </cell>
          <cell r="DJ21">
            <v>5</v>
          </cell>
          <cell r="DK21">
            <v>3</v>
          </cell>
          <cell r="DL21">
            <v>2</v>
          </cell>
          <cell r="DM21">
            <v>6</v>
          </cell>
          <cell r="DN21">
            <v>6</v>
          </cell>
          <cell r="DO21">
            <v>4</v>
          </cell>
          <cell r="DP21">
            <v>3</v>
          </cell>
          <cell r="DQ21">
            <v>5</v>
          </cell>
          <cell r="DR21">
            <v>5</v>
          </cell>
          <cell r="DS21">
            <v>4</v>
          </cell>
          <cell r="DT21">
            <v>2</v>
          </cell>
          <cell r="DU21">
            <v>6</v>
          </cell>
          <cell r="DV21">
            <v>6</v>
          </cell>
          <cell r="DW21">
            <v>4</v>
          </cell>
          <cell r="DX21">
            <v>3</v>
          </cell>
          <cell r="DY21">
            <v>6</v>
          </cell>
          <cell r="DZ21">
            <v>6</v>
          </cell>
          <cell r="EA21">
            <v>5.4615384615384617</v>
          </cell>
          <cell r="EB21" t="str">
            <v>TB</v>
          </cell>
          <cell r="EC21">
            <v>3</v>
          </cell>
          <cell r="ED21">
            <v>6</v>
          </cell>
          <cell r="EF21">
            <v>6</v>
          </cell>
          <cell r="EG21">
            <v>4</v>
          </cell>
          <cell r="EH21">
            <v>6</v>
          </cell>
          <cell r="EJ21">
            <v>6</v>
          </cell>
          <cell r="EK21">
            <v>2</v>
          </cell>
          <cell r="EM21">
            <v>7</v>
          </cell>
          <cell r="EN21">
            <v>7</v>
          </cell>
          <cell r="EO21">
            <v>4</v>
          </cell>
          <cell r="EP21">
            <v>9</v>
          </cell>
          <cell r="ER21">
            <v>9</v>
          </cell>
          <cell r="ES21">
            <v>2</v>
          </cell>
          <cell r="ET21">
            <v>5</v>
          </cell>
          <cell r="EV21">
            <v>5</v>
          </cell>
          <cell r="EW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7</v>
          </cell>
          <cell r="FH21">
            <v>7</v>
          </cell>
          <cell r="FI21">
            <v>6.384615384615385</v>
          </cell>
          <cell r="FJ21" t="str">
            <v>TBK</v>
          </cell>
          <cell r="FK21" t="str">
            <v>KHÁ</v>
          </cell>
          <cell r="FL21">
            <v>3</v>
          </cell>
          <cell r="FM21">
            <v>7</v>
          </cell>
          <cell r="FO21">
            <v>7</v>
          </cell>
          <cell r="FP21">
            <v>3</v>
          </cell>
          <cell r="FQ21">
            <v>3</v>
          </cell>
          <cell r="FR21">
            <v>5</v>
          </cell>
          <cell r="FS21">
            <v>5</v>
          </cell>
          <cell r="FT21">
            <v>1</v>
          </cell>
          <cell r="FW21">
            <v>1</v>
          </cell>
          <cell r="FX21">
            <v>4</v>
          </cell>
          <cell r="FY21">
            <v>4</v>
          </cell>
          <cell r="FZ21">
            <v>3</v>
          </cell>
          <cell r="GA21">
            <v>4</v>
          </cell>
          <cell r="GB21" t="str">
            <v>CT</v>
          </cell>
          <cell r="GE21">
            <v>0</v>
          </cell>
          <cell r="GF21">
            <v>4</v>
          </cell>
          <cell r="GG21">
            <v>6</v>
          </cell>
          <cell r="GI21">
            <v>6</v>
          </cell>
          <cell r="GJ21">
            <v>1</v>
          </cell>
          <cell r="GK21">
            <v>3</v>
          </cell>
          <cell r="GL21">
            <v>7</v>
          </cell>
          <cell r="GM21">
            <v>7</v>
          </cell>
          <cell r="GN21">
            <v>7</v>
          </cell>
          <cell r="GO21">
            <v>4.3103448275862073</v>
          </cell>
          <cell r="GP21">
            <v>5.290909090909091</v>
          </cell>
          <cell r="GQ21" t="str">
            <v>TB</v>
          </cell>
          <cell r="GR21">
            <v>1</v>
          </cell>
          <cell r="GS21">
            <v>2</v>
          </cell>
          <cell r="GT21">
            <v>7</v>
          </cell>
          <cell r="GU21">
            <v>7</v>
          </cell>
          <cell r="GV21">
            <v>6</v>
          </cell>
          <cell r="GY21">
            <v>6</v>
          </cell>
          <cell r="GZ21">
            <v>6</v>
          </cell>
          <cell r="HC21">
            <v>6</v>
          </cell>
          <cell r="HD21">
            <v>4</v>
          </cell>
          <cell r="HE21">
            <v>6</v>
          </cell>
          <cell r="HG21">
            <v>6</v>
          </cell>
          <cell r="HH21">
            <v>7</v>
          </cell>
          <cell r="HK21">
            <v>7</v>
          </cell>
          <cell r="HL21">
            <v>8</v>
          </cell>
          <cell r="HO21">
            <v>8</v>
          </cell>
          <cell r="HP21">
            <v>8</v>
          </cell>
          <cell r="HS21">
            <v>8</v>
          </cell>
          <cell r="HT21">
            <v>3</v>
          </cell>
          <cell r="HU21">
            <v>7</v>
          </cell>
          <cell r="HW21">
            <v>7</v>
          </cell>
          <cell r="HX21">
            <v>6.8965517241379306</v>
          </cell>
          <cell r="HY21">
            <v>7</v>
          </cell>
          <cell r="IB21">
            <v>7</v>
          </cell>
          <cell r="IC21">
            <v>3</v>
          </cell>
          <cell r="ID21">
            <v>6</v>
          </cell>
          <cell r="IF21">
            <v>6</v>
          </cell>
          <cell r="IG21">
            <v>6</v>
          </cell>
          <cell r="IJ21">
            <v>6</v>
          </cell>
          <cell r="IK21">
            <v>6.25</v>
          </cell>
          <cell r="IL21">
            <v>5.7448979591836737</v>
          </cell>
          <cell r="IM21" t="str">
            <v>ÂAÛT</v>
          </cell>
          <cell r="IN21" t="str">
            <v>ÂAÛT</v>
          </cell>
          <cell r="IO21">
            <v>6</v>
          </cell>
        </row>
        <row r="22">
          <cell r="A22" t="str">
            <v>15</v>
          </cell>
          <cell r="B22" t="str">
            <v>07.400.5815</v>
          </cell>
          <cell r="C22">
            <v>5815</v>
          </cell>
          <cell r="D22" t="str">
            <v xml:space="preserve">TRẦN THỊ DIỄM </v>
          </cell>
          <cell r="E22" t="str">
            <v>CHI</v>
          </cell>
          <cell r="F22" t="str">
            <v>04/04/1982</v>
          </cell>
          <cell r="G22" t="str">
            <v>2001QT2</v>
          </cell>
          <cell r="I22">
            <v>7</v>
          </cell>
          <cell r="K22">
            <v>7</v>
          </cell>
          <cell r="L22">
            <v>6</v>
          </cell>
          <cell r="O22">
            <v>6</v>
          </cell>
          <cell r="P22">
            <v>2</v>
          </cell>
          <cell r="Q22">
            <v>5</v>
          </cell>
          <cell r="S22">
            <v>5</v>
          </cell>
          <cell r="T22">
            <v>5</v>
          </cell>
          <cell r="W22">
            <v>5</v>
          </cell>
          <cell r="X22">
            <v>5</v>
          </cell>
          <cell r="AA22">
            <v>5</v>
          </cell>
          <cell r="AB22">
            <v>5.5</v>
          </cell>
          <cell r="AC22" t="str">
            <v>ÂC</v>
          </cell>
          <cell r="AD22">
            <v>6</v>
          </cell>
          <cell r="AF22">
            <v>6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0</v>
          </cell>
          <cell r="AP22">
            <v>5</v>
          </cell>
          <cell r="AR22">
            <v>5</v>
          </cell>
          <cell r="AS22">
            <v>4</v>
          </cell>
          <cell r="AT22">
            <v>8</v>
          </cell>
          <cell r="AV22">
            <v>8</v>
          </cell>
          <cell r="AW22">
            <v>6</v>
          </cell>
          <cell r="AZ22">
            <v>6</v>
          </cell>
          <cell r="BA22">
            <v>2</v>
          </cell>
          <cell r="BB22">
            <v>6</v>
          </cell>
          <cell r="BD22">
            <v>6</v>
          </cell>
          <cell r="BE22">
            <v>5</v>
          </cell>
          <cell r="BH22">
            <v>5</v>
          </cell>
          <cell r="BI22">
            <v>7</v>
          </cell>
          <cell r="BL22">
            <v>7</v>
          </cell>
          <cell r="BM22">
            <v>6.1071428571428568</v>
          </cell>
          <cell r="BN22">
            <v>4</v>
          </cell>
          <cell r="BO22">
            <v>3</v>
          </cell>
          <cell r="BP22">
            <v>6</v>
          </cell>
          <cell r="BQ22">
            <v>6</v>
          </cell>
          <cell r="BR22">
            <v>4</v>
          </cell>
          <cell r="BS22">
            <v>6</v>
          </cell>
          <cell r="BU22">
            <v>6</v>
          </cell>
          <cell r="BV22">
            <v>6</v>
          </cell>
          <cell r="BY22">
            <v>6</v>
          </cell>
          <cell r="BZ22">
            <v>2</v>
          </cell>
          <cell r="CA22">
            <v>5</v>
          </cell>
          <cell r="CC22">
            <v>5</v>
          </cell>
          <cell r="CD22">
            <v>3</v>
          </cell>
          <cell r="CE22">
            <v>7</v>
          </cell>
          <cell r="CG22">
            <v>7</v>
          </cell>
          <cell r="CH22" t="str">
            <v>V</v>
          </cell>
          <cell r="CI22">
            <v>7</v>
          </cell>
          <cell r="CK22">
            <v>7</v>
          </cell>
          <cell r="CL22">
            <v>4</v>
          </cell>
          <cell r="CM22">
            <v>6</v>
          </cell>
          <cell r="CO22">
            <v>6</v>
          </cell>
          <cell r="CP22">
            <v>2</v>
          </cell>
          <cell r="CQ22">
            <v>5</v>
          </cell>
          <cell r="CS22">
            <v>5</v>
          </cell>
          <cell r="CT22">
            <v>6.1071428571428568</v>
          </cell>
          <cell r="CU22">
            <v>5</v>
          </cell>
          <cell r="CX22">
            <v>5</v>
          </cell>
          <cell r="CY22">
            <v>2</v>
          </cell>
          <cell r="CZ22">
            <v>5</v>
          </cell>
          <cell r="DB22">
            <v>5</v>
          </cell>
          <cell r="DC22">
            <v>7</v>
          </cell>
          <cell r="DF22">
            <v>7</v>
          </cell>
          <cell r="DG22">
            <v>5</v>
          </cell>
          <cell r="DJ22">
            <v>5</v>
          </cell>
          <cell r="DK22">
            <v>6</v>
          </cell>
          <cell r="DN22">
            <v>6</v>
          </cell>
          <cell r="DO22">
            <v>6</v>
          </cell>
          <cell r="DR22">
            <v>6</v>
          </cell>
          <cell r="DS22">
            <v>4</v>
          </cell>
          <cell r="DT22">
            <v>5</v>
          </cell>
          <cell r="DV22">
            <v>5</v>
          </cell>
          <cell r="DW22">
            <v>5</v>
          </cell>
          <cell r="DZ22">
            <v>5</v>
          </cell>
          <cell r="EA22">
            <v>5.4615384615384617</v>
          </cell>
          <cell r="EB22" t="str">
            <v>TB</v>
          </cell>
          <cell r="EC22">
            <v>8</v>
          </cell>
          <cell r="EF22">
            <v>8</v>
          </cell>
          <cell r="EG22">
            <v>8</v>
          </cell>
          <cell r="EJ22">
            <v>8</v>
          </cell>
          <cell r="EK22">
            <v>7</v>
          </cell>
          <cell r="EN22">
            <v>7</v>
          </cell>
          <cell r="EO22">
            <v>9</v>
          </cell>
          <cell r="ER22">
            <v>9</v>
          </cell>
          <cell r="ES22">
            <v>5</v>
          </cell>
          <cell r="EV22">
            <v>5</v>
          </cell>
          <cell r="EW22">
            <v>7</v>
          </cell>
          <cell r="EZ22">
            <v>7</v>
          </cell>
          <cell r="FA22">
            <v>7</v>
          </cell>
          <cell r="FD22">
            <v>7</v>
          </cell>
          <cell r="FE22">
            <v>7</v>
          </cell>
          <cell r="FH22">
            <v>7</v>
          </cell>
          <cell r="FI22">
            <v>7.1923076923076925</v>
          </cell>
          <cell r="FJ22" t="str">
            <v>Khaï</v>
          </cell>
          <cell r="FK22" t="str">
            <v>XUẤT SẮC</v>
          </cell>
          <cell r="FL22">
            <v>6</v>
          </cell>
          <cell r="FO22">
            <v>6</v>
          </cell>
          <cell r="FP22">
            <v>8</v>
          </cell>
          <cell r="FS22">
            <v>8</v>
          </cell>
          <cell r="FT22">
            <v>6</v>
          </cell>
          <cell r="FW22">
            <v>6</v>
          </cell>
          <cell r="FX22">
            <v>6</v>
          </cell>
          <cell r="GA22">
            <v>6</v>
          </cell>
          <cell r="GB22">
            <v>4</v>
          </cell>
          <cell r="GC22">
            <v>7</v>
          </cell>
          <cell r="GE22">
            <v>7</v>
          </cell>
          <cell r="GF22">
            <v>2</v>
          </cell>
          <cell r="GG22">
            <v>5</v>
          </cell>
          <cell r="GI22">
            <v>5</v>
          </cell>
          <cell r="GJ22">
            <v>8</v>
          </cell>
          <cell r="GM22">
            <v>8</v>
          </cell>
          <cell r="GN22">
            <v>7</v>
          </cell>
          <cell r="GO22">
            <v>6.6206896551724137</v>
          </cell>
          <cell r="GP22">
            <v>6.8909090909090907</v>
          </cell>
          <cell r="GQ22" t="str">
            <v>TBK</v>
          </cell>
          <cell r="GR22">
            <v>3</v>
          </cell>
          <cell r="GS22">
            <v>6</v>
          </cell>
          <cell r="GU22">
            <v>6</v>
          </cell>
          <cell r="GV22">
            <v>7</v>
          </cell>
          <cell r="GY22">
            <v>7</v>
          </cell>
          <cell r="GZ22">
            <v>7</v>
          </cell>
          <cell r="HC22">
            <v>7</v>
          </cell>
          <cell r="HD22">
            <v>4</v>
          </cell>
          <cell r="HE22">
            <v>7</v>
          </cell>
          <cell r="HG22">
            <v>7</v>
          </cell>
          <cell r="HH22">
            <v>6</v>
          </cell>
          <cell r="HK22">
            <v>6</v>
          </cell>
          <cell r="HL22">
            <v>7</v>
          </cell>
          <cell r="HO22">
            <v>7</v>
          </cell>
          <cell r="HP22">
            <v>3</v>
          </cell>
          <cell r="HQ22">
            <v>3</v>
          </cell>
          <cell r="HS22">
            <v>3</v>
          </cell>
          <cell r="HT22">
            <v>4</v>
          </cell>
          <cell r="HU22">
            <v>6</v>
          </cell>
          <cell r="HW22">
            <v>6</v>
          </cell>
          <cell r="HX22">
            <v>6.2413793103448274</v>
          </cell>
          <cell r="HY22">
            <v>7</v>
          </cell>
          <cell r="IB22">
            <v>7</v>
          </cell>
          <cell r="IC22">
            <v>7</v>
          </cell>
          <cell r="IF22">
            <v>7</v>
          </cell>
          <cell r="IG22">
            <v>6</v>
          </cell>
          <cell r="IJ22">
            <v>6</v>
          </cell>
          <cell r="IK22">
            <v>6.625</v>
          </cell>
          <cell r="IL22">
            <v>6.2142857142857144</v>
          </cell>
          <cell r="IM22" t="str">
            <v>KO ÂAÛT</v>
          </cell>
          <cell r="IN22" t="str">
            <v>ÂAÛT</v>
          </cell>
          <cell r="IO22">
            <v>7.5</v>
          </cell>
        </row>
        <row r="23">
          <cell r="A23" t="str">
            <v>16</v>
          </cell>
          <cell r="B23" t="str">
            <v>07.400.5819</v>
          </cell>
          <cell r="C23">
            <v>5819</v>
          </cell>
          <cell r="D23" t="str">
            <v xml:space="preserve">VI THỤC </v>
          </cell>
          <cell r="E23" t="str">
            <v>CHINH</v>
          </cell>
          <cell r="F23" t="str">
            <v>20/07/1982</v>
          </cell>
          <cell r="G23" t="str">
            <v>2001QT1</v>
          </cell>
          <cell r="H23">
            <v>5</v>
          </cell>
          <cell r="K23">
            <v>5</v>
          </cell>
          <cell r="L23">
            <v>4</v>
          </cell>
          <cell r="M23">
            <v>7</v>
          </cell>
          <cell r="O23">
            <v>7</v>
          </cell>
          <cell r="P23">
            <v>5</v>
          </cell>
          <cell r="S23">
            <v>5</v>
          </cell>
          <cell r="T23">
            <v>6</v>
          </cell>
          <cell r="W23">
            <v>6</v>
          </cell>
          <cell r="X23">
            <v>7</v>
          </cell>
          <cell r="AA23">
            <v>7</v>
          </cell>
          <cell r="AB23">
            <v>6.0909090909090908</v>
          </cell>
          <cell r="AC23">
            <v>7</v>
          </cell>
          <cell r="AF23">
            <v>7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 t="str">
            <v>V</v>
          </cell>
          <cell r="AP23">
            <v>5</v>
          </cell>
          <cell r="AR23">
            <v>5</v>
          </cell>
          <cell r="AS23">
            <v>4</v>
          </cell>
          <cell r="AT23">
            <v>5</v>
          </cell>
          <cell r="AV23">
            <v>5</v>
          </cell>
          <cell r="AW23">
            <v>1</v>
          </cell>
          <cell r="AX23">
            <v>5</v>
          </cell>
          <cell r="AZ23">
            <v>5</v>
          </cell>
          <cell r="BA23" t="str">
            <v>ÂC</v>
          </cell>
          <cell r="BB23">
            <v>5</v>
          </cell>
          <cell r="BD23">
            <v>5</v>
          </cell>
          <cell r="BE23">
            <v>6</v>
          </cell>
          <cell r="BH23">
            <v>6</v>
          </cell>
          <cell r="BI23">
            <v>2</v>
          </cell>
          <cell r="BJ23">
            <v>5</v>
          </cell>
          <cell r="BL23">
            <v>5</v>
          </cell>
          <cell r="BM23">
            <v>5.5714285714285712</v>
          </cell>
          <cell r="BN23">
            <v>6</v>
          </cell>
          <cell r="BQ23">
            <v>6</v>
          </cell>
          <cell r="BR23">
            <v>2</v>
          </cell>
          <cell r="BS23">
            <v>6</v>
          </cell>
          <cell r="BU23">
            <v>6</v>
          </cell>
          <cell r="BV23">
            <v>5</v>
          </cell>
          <cell r="BY23">
            <v>5</v>
          </cell>
          <cell r="BZ23">
            <v>1</v>
          </cell>
          <cell r="CA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4</v>
          </cell>
          <cell r="CM23">
            <v>6</v>
          </cell>
          <cell r="CO23">
            <v>6</v>
          </cell>
          <cell r="CP23">
            <v>5</v>
          </cell>
          <cell r="CS23">
            <v>5</v>
          </cell>
          <cell r="CT23">
            <v>5.6071428571428568</v>
          </cell>
          <cell r="CV23">
            <v>4</v>
          </cell>
          <cell r="CW23">
            <v>6</v>
          </cell>
          <cell r="CX23">
            <v>6</v>
          </cell>
          <cell r="CY23">
            <v>2</v>
          </cell>
          <cell r="CZ23">
            <v>2</v>
          </cell>
          <cell r="DA23">
            <v>5</v>
          </cell>
          <cell r="DB23">
            <v>5</v>
          </cell>
          <cell r="DC23">
            <v>7</v>
          </cell>
          <cell r="DF23">
            <v>7</v>
          </cell>
          <cell r="DG23">
            <v>6</v>
          </cell>
          <cell r="DJ23">
            <v>6</v>
          </cell>
          <cell r="DK23">
            <v>3</v>
          </cell>
          <cell r="DL23">
            <v>4</v>
          </cell>
          <cell r="DM23">
            <v>6</v>
          </cell>
          <cell r="DN23">
            <v>6</v>
          </cell>
          <cell r="DO23">
            <v>3</v>
          </cell>
          <cell r="DP23">
            <v>5</v>
          </cell>
          <cell r="DR23">
            <v>5</v>
          </cell>
          <cell r="DS23">
            <v>4</v>
          </cell>
          <cell r="DT23">
            <v>8</v>
          </cell>
          <cell r="DV23">
            <v>8</v>
          </cell>
          <cell r="DW23">
            <v>3</v>
          </cell>
          <cell r="DY23">
            <v>6</v>
          </cell>
          <cell r="DZ23">
            <v>6</v>
          </cell>
          <cell r="EA23">
            <v>6.2307692307692308</v>
          </cell>
          <cell r="EB23" t="str">
            <v>TBK</v>
          </cell>
          <cell r="EC23">
            <v>5</v>
          </cell>
          <cell r="EF23">
            <v>5</v>
          </cell>
          <cell r="EG23">
            <v>8</v>
          </cell>
          <cell r="EJ23">
            <v>8</v>
          </cell>
          <cell r="EK23">
            <v>5</v>
          </cell>
          <cell r="EN23">
            <v>5</v>
          </cell>
          <cell r="EO23">
            <v>8</v>
          </cell>
          <cell r="ER23">
            <v>8</v>
          </cell>
          <cell r="ES23">
            <v>2</v>
          </cell>
          <cell r="ET23">
            <v>8</v>
          </cell>
          <cell r="EV23">
            <v>8</v>
          </cell>
          <cell r="EW23">
            <v>6</v>
          </cell>
          <cell r="EZ23">
            <v>6</v>
          </cell>
          <cell r="FA23">
            <v>4</v>
          </cell>
          <cell r="FB23">
            <v>6</v>
          </cell>
          <cell r="FD23">
            <v>6</v>
          </cell>
          <cell r="FE23">
            <v>7</v>
          </cell>
          <cell r="FH23">
            <v>7</v>
          </cell>
          <cell r="FI23">
            <v>6.4615384615384617</v>
          </cell>
          <cell r="FJ23" t="str">
            <v>TBK</v>
          </cell>
          <cell r="FK23" t="str">
            <v>TỐT</v>
          </cell>
          <cell r="FL23">
            <v>2</v>
          </cell>
          <cell r="FM23">
            <v>6</v>
          </cell>
          <cell r="FO23">
            <v>6</v>
          </cell>
          <cell r="FP23">
            <v>8</v>
          </cell>
          <cell r="FS23">
            <v>8</v>
          </cell>
          <cell r="FT23">
            <v>4</v>
          </cell>
          <cell r="FU23">
            <v>6</v>
          </cell>
          <cell r="FW23">
            <v>6</v>
          </cell>
          <cell r="FX23">
            <v>6</v>
          </cell>
          <cell r="GA23">
            <v>6</v>
          </cell>
          <cell r="GB23">
            <v>3</v>
          </cell>
          <cell r="GC23">
            <v>6</v>
          </cell>
          <cell r="GE23">
            <v>6</v>
          </cell>
          <cell r="GF23">
            <v>2</v>
          </cell>
          <cell r="GG23">
            <v>8</v>
          </cell>
          <cell r="GI23">
            <v>8</v>
          </cell>
          <cell r="GJ23">
            <v>5</v>
          </cell>
          <cell r="GM23">
            <v>5</v>
          </cell>
          <cell r="GN23">
            <v>6</v>
          </cell>
          <cell r="GO23">
            <v>6.3793103448275863</v>
          </cell>
          <cell r="GP23">
            <v>6.418181818181818</v>
          </cell>
          <cell r="GQ23" t="str">
            <v>TBK</v>
          </cell>
          <cell r="GR23">
            <v>2</v>
          </cell>
          <cell r="GS23">
            <v>9</v>
          </cell>
          <cell r="GU23">
            <v>9</v>
          </cell>
          <cell r="GV23">
            <v>7</v>
          </cell>
          <cell r="GY23">
            <v>7</v>
          </cell>
          <cell r="GZ23" t="str">
            <v>ĐC</v>
          </cell>
          <cell r="HA23">
            <v>7</v>
          </cell>
          <cell r="HC23">
            <v>7</v>
          </cell>
          <cell r="HD23">
            <v>8</v>
          </cell>
          <cell r="HG23">
            <v>8</v>
          </cell>
          <cell r="HH23">
            <v>7</v>
          </cell>
          <cell r="HK23">
            <v>7</v>
          </cell>
          <cell r="HL23">
            <v>8</v>
          </cell>
          <cell r="HO23">
            <v>8</v>
          </cell>
          <cell r="HP23">
            <v>9</v>
          </cell>
          <cell r="HS23">
            <v>9</v>
          </cell>
          <cell r="HT23">
            <v>7</v>
          </cell>
          <cell r="HW23">
            <v>7</v>
          </cell>
          <cell r="HX23">
            <v>7.8275862068965516</v>
          </cell>
          <cell r="HY23">
            <v>8</v>
          </cell>
          <cell r="IB23">
            <v>8</v>
          </cell>
          <cell r="IC23">
            <v>7</v>
          </cell>
          <cell r="IF23">
            <v>7</v>
          </cell>
          <cell r="IG23">
            <v>6</v>
          </cell>
          <cell r="IJ23">
            <v>6</v>
          </cell>
          <cell r="IK23">
            <v>6.875</v>
          </cell>
          <cell r="IL23">
            <v>6.3469387755102042</v>
          </cell>
          <cell r="IM23" t="str">
            <v>ÂAÛT</v>
          </cell>
          <cell r="IN23" t="str">
            <v>ÂAÛT</v>
          </cell>
          <cell r="IO23">
            <v>8</v>
          </cell>
        </row>
        <row r="24">
          <cell r="A24" t="str">
            <v>17</v>
          </cell>
          <cell r="B24" t="str">
            <v>07.400.5820</v>
          </cell>
          <cell r="C24">
            <v>5820</v>
          </cell>
          <cell r="D24" t="str">
            <v>NGUYỄN THỊ</v>
          </cell>
          <cell r="E24" t="str">
            <v>CHÍN</v>
          </cell>
          <cell r="F24" t="str">
            <v>05/01/1982</v>
          </cell>
          <cell r="G24" t="str">
            <v>2001QT3</v>
          </cell>
          <cell r="H24">
            <v>7</v>
          </cell>
          <cell r="K24">
            <v>7</v>
          </cell>
          <cell r="L24">
            <v>5</v>
          </cell>
          <cell r="O24">
            <v>5</v>
          </cell>
          <cell r="P24">
            <v>2</v>
          </cell>
          <cell r="Q24">
            <v>3</v>
          </cell>
          <cell r="R24">
            <v>5</v>
          </cell>
          <cell r="S24">
            <v>5</v>
          </cell>
          <cell r="T24">
            <v>6</v>
          </cell>
          <cell r="W24">
            <v>6</v>
          </cell>
          <cell r="X24">
            <v>5</v>
          </cell>
          <cell r="AA24">
            <v>5</v>
          </cell>
          <cell r="AB24">
            <v>5.4545454545454541</v>
          </cell>
          <cell r="AC24">
            <v>6</v>
          </cell>
          <cell r="AF24">
            <v>6</v>
          </cell>
          <cell r="AG24">
            <v>5</v>
          </cell>
          <cell r="AJ24">
            <v>5</v>
          </cell>
          <cell r="AK24">
            <v>4</v>
          </cell>
          <cell r="AL24">
            <v>5</v>
          </cell>
          <cell r="AN24">
            <v>5</v>
          </cell>
          <cell r="AO24">
            <v>2</v>
          </cell>
          <cell r="AP24">
            <v>6</v>
          </cell>
          <cell r="AR24">
            <v>6</v>
          </cell>
          <cell r="AS24">
            <v>7</v>
          </cell>
          <cell r="AV24">
            <v>7</v>
          </cell>
          <cell r="AW24">
            <v>3</v>
          </cell>
          <cell r="AX24">
            <v>5</v>
          </cell>
          <cell r="AZ24">
            <v>5</v>
          </cell>
          <cell r="BA24">
            <v>4</v>
          </cell>
          <cell r="BB24">
            <v>6</v>
          </cell>
          <cell r="BD24">
            <v>6</v>
          </cell>
          <cell r="BE24">
            <v>5</v>
          </cell>
          <cell r="BH24">
            <v>5</v>
          </cell>
          <cell r="BI24">
            <v>3</v>
          </cell>
          <cell r="BJ24">
            <v>3</v>
          </cell>
          <cell r="BK24">
            <v>7</v>
          </cell>
          <cell r="BL24">
            <v>7</v>
          </cell>
          <cell r="BM24">
            <v>5.9285714285714288</v>
          </cell>
          <cell r="BN24">
            <v>4</v>
          </cell>
          <cell r="BO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5</v>
          </cell>
          <cell r="BY24">
            <v>5</v>
          </cell>
          <cell r="BZ24">
            <v>4</v>
          </cell>
          <cell r="CA24">
            <v>7</v>
          </cell>
          <cell r="CC24">
            <v>7</v>
          </cell>
          <cell r="CD24">
            <v>6</v>
          </cell>
          <cell r="CG24">
            <v>6</v>
          </cell>
          <cell r="CH24">
            <v>4</v>
          </cell>
          <cell r="CI24">
            <v>5</v>
          </cell>
          <cell r="CK24">
            <v>5</v>
          </cell>
          <cell r="CL24">
            <v>3</v>
          </cell>
          <cell r="CM24">
            <v>5</v>
          </cell>
          <cell r="CO24">
            <v>5</v>
          </cell>
          <cell r="CP24">
            <v>1</v>
          </cell>
          <cell r="CQ24">
            <v>3</v>
          </cell>
          <cell r="CR24">
            <v>6</v>
          </cell>
          <cell r="CS24">
            <v>6</v>
          </cell>
          <cell r="CT24">
            <v>5.6785714285714288</v>
          </cell>
          <cell r="CU24">
            <v>2</v>
          </cell>
          <cell r="CV24">
            <v>6</v>
          </cell>
          <cell r="CX24">
            <v>6</v>
          </cell>
          <cell r="CY24">
            <v>2</v>
          </cell>
          <cell r="CZ24">
            <v>3</v>
          </cell>
          <cell r="DA24">
            <v>5</v>
          </cell>
          <cell r="DB24">
            <v>5</v>
          </cell>
          <cell r="DC24">
            <v>6</v>
          </cell>
          <cell r="DF24">
            <v>6</v>
          </cell>
          <cell r="DG24">
            <v>3</v>
          </cell>
          <cell r="DH24">
            <v>6</v>
          </cell>
          <cell r="DJ24">
            <v>6</v>
          </cell>
          <cell r="DK24">
            <v>5</v>
          </cell>
          <cell r="DN24">
            <v>5</v>
          </cell>
          <cell r="DO24">
            <v>5</v>
          </cell>
          <cell r="DR24">
            <v>5</v>
          </cell>
          <cell r="DS24">
            <v>1</v>
          </cell>
          <cell r="DT24">
            <v>3</v>
          </cell>
          <cell r="DU24">
            <v>7</v>
          </cell>
          <cell r="DV24">
            <v>7</v>
          </cell>
          <cell r="DW24">
            <v>3</v>
          </cell>
          <cell r="DX24">
            <v>3</v>
          </cell>
          <cell r="DY24">
            <v>7</v>
          </cell>
          <cell r="DZ24">
            <v>7</v>
          </cell>
          <cell r="EA24">
            <v>6.0384615384615383</v>
          </cell>
          <cell r="EB24" t="str">
            <v>TBK</v>
          </cell>
          <cell r="EC24">
            <v>3</v>
          </cell>
          <cell r="ED24">
            <v>5</v>
          </cell>
          <cell r="EF24">
            <v>5</v>
          </cell>
          <cell r="EG24">
            <v>8</v>
          </cell>
          <cell r="EJ24">
            <v>8</v>
          </cell>
          <cell r="EK24">
            <v>4</v>
          </cell>
          <cell r="EL24">
            <v>5</v>
          </cell>
          <cell r="EN24">
            <v>5</v>
          </cell>
          <cell r="EO24">
            <v>3</v>
          </cell>
          <cell r="EP24">
            <v>6</v>
          </cell>
          <cell r="ER24">
            <v>6</v>
          </cell>
          <cell r="ES24">
            <v>3</v>
          </cell>
          <cell r="ET24">
            <v>4</v>
          </cell>
          <cell r="EU24">
            <v>7</v>
          </cell>
          <cell r="EV24">
            <v>7</v>
          </cell>
          <cell r="EW24">
            <v>6</v>
          </cell>
          <cell r="EZ24">
            <v>6</v>
          </cell>
          <cell r="FA24">
            <v>8</v>
          </cell>
          <cell r="FD24">
            <v>8</v>
          </cell>
          <cell r="FE24">
            <v>4</v>
          </cell>
          <cell r="FF24">
            <v>5</v>
          </cell>
          <cell r="FH24">
            <v>5</v>
          </cell>
          <cell r="FI24">
            <v>6.115384615384615</v>
          </cell>
          <cell r="FJ24" t="str">
            <v>TBK</v>
          </cell>
          <cell r="FK24" t="str">
            <v>KHÁ</v>
          </cell>
          <cell r="FL24">
            <v>1</v>
          </cell>
          <cell r="FM24">
            <v>5</v>
          </cell>
          <cell r="FO24">
            <v>5</v>
          </cell>
          <cell r="FP24">
            <v>4</v>
          </cell>
          <cell r="FQ24">
            <v>6</v>
          </cell>
          <cell r="FS24">
            <v>6</v>
          </cell>
          <cell r="FT24">
            <v>1</v>
          </cell>
          <cell r="FU24">
            <v>6</v>
          </cell>
          <cell r="FW24">
            <v>6</v>
          </cell>
          <cell r="FX24">
            <v>5</v>
          </cell>
          <cell r="GA24">
            <v>5</v>
          </cell>
          <cell r="GB24">
            <v>2</v>
          </cell>
          <cell r="GC24">
            <v>3</v>
          </cell>
          <cell r="GD24">
            <v>7</v>
          </cell>
          <cell r="GE24">
            <v>7</v>
          </cell>
          <cell r="GF24">
            <v>5</v>
          </cell>
          <cell r="GI24">
            <v>5</v>
          </cell>
          <cell r="GJ24">
            <v>2</v>
          </cell>
          <cell r="GK24">
            <v>5</v>
          </cell>
          <cell r="GM24">
            <v>5</v>
          </cell>
          <cell r="GN24">
            <v>7</v>
          </cell>
          <cell r="GO24">
            <v>5.7586206896551726</v>
          </cell>
          <cell r="GP24">
            <v>5.9272727272727277</v>
          </cell>
          <cell r="GQ24" t="str">
            <v>TB</v>
          </cell>
          <cell r="GR24">
            <v>3</v>
          </cell>
          <cell r="GS24">
            <v>7</v>
          </cell>
          <cell r="GU24">
            <v>7</v>
          </cell>
          <cell r="GV24">
            <v>4</v>
          </cell>
          <cell r="GW24">
            <v>6</v>
          </cell>
          <cell r="GY24">
            <v>6</v>
          </cell>
          <cell r="GZ24">
            <v>2</v>
          </cell>
          <cell r="HA24">
            <v>7</v>
          </cell>
          <cell r="HC24">
            <v>7</v>
          </cell>
          <cell r="HD24">
            <v>4</v>
          </cell>
          <cell r="HE24">
            <v>4</v>
          </cell>
          <cell r="HF24">
            <v>7</v>
          </cell>
          <cell r="HG24">
            <v>7</v>
          </cell>
          <cell r="HH24">
            <v>1</v>
          </cell>
          <cell r="HI24">
            <v>4</v>
          </cell>
          <cell r="HK24">
            <v>4</v>
          </cell>
          <cell r="HL24">
            <v>7</v>
          </cell>
          <cell r="HO24">
            <v>7</v>
          </cell>
          <cell r="HP24">
            <v>9</v>
          </cell>
          <cell r="HS24">
            <v>9</v>
          </cell>
          <cell r="HT24">
            <v>6</v>
          </cell>
          <cell r="HW24">
            <v>6</v>
          </cell>
          <cell r="HX24">
            <v>6.6896551724137927</v>
          </cell>
          <cell r="HY24">
            <v>7</v>
          </cell>
          <cell r="IB24">
            <v>7</v>
          </cell>
          <cell r="IC24">
            <v>4</v>
          </cell>
          <cell r="ID24">
            <v>6</v>
          </cell>
          <cell r="IF24">
            <v>6</v>
          </cell>
          <cell r="IG24">
            <v>6</v>
          </cell>
          <cell r="IJ24">
            <v>6</v>
          </cell>
          <cell r="IK24">
            <v>6.25</v>
          </cell>
          <cell r="IL24">
            <v>5.9795918367346941</v>
          </cell>
          <cell r="IM24" t="str">
            <v>ÂAÛT</v>
          </cell>
          <cell r="IN24" t="str">
            <v>ÂAÛT</v>
          </cell>
          <cell r="IO24">
            <v>7</v>
          </cell>
        </row>
        <row r="25">
          <cell r="A25" t="str">
            <v>18</v>
          </cell>
          <cell r="B25" t="str">
            <v>07.400.5821</v>
          </cell>
          <cell r="C25">
            <v>5821</v>
          </cell>
          <cell r="D25" t="str">
            <v>THÁI HỒNG</v>
          </cell>
          <cell r="E25" t="str">
            <v>CHUNG</v>
          </cell>
          <cell r="F25" t="str">
            <v>22/11/1983</v>
          </cell>
          <cell r="G25" t="str">
            <v>2001QT3</v>
          </cell>
          <cell r="H25">
            <v>7</v>
          </cell>
          <cell r="K25">
            <v>7</v>
          </cell>
          <cell r="L25">
            <v>4</v>
          </cell>
          <cell r="M25">
            <v>7</v>
          </cell>
          <cell r="O25">
            <v>7</v>
          </cell>
          <cell r="P25">
            <v>8</v>
          </cell>
          <cell r="S25">
            <v>8</v>
          </cell>
          <cell r="T25">
            <v>7</v>
          </cell>
          <cell r="W25">
            <v>7</v>
          </cell>
          <cell r="X25">
            <v>4</v>
          </cell>
          <cell r="Y25">
            <v>5</v>
          </cell>
          <cell r="AA25">
            <v>5</v>
          </cell>
          <cell r="AB25">
            <v>6.7727272727272725</v>
          </cell>
          <cell r="AC25">
            <v>7</v>
          </cell>
          <cell r="AF25">
            <v>7</v>
          </cell>
          <cell r="AG25">
            <v>6</v>
          </cell>
          <cell r="AJ25">
            <v>6</v>
          </cell>
          <cell r="AK25">
            <v>6</v>
          </cell>
          <cell r="AN25">
            <v>6</v>
          </cell>
          <cell r="AO25">
            <v>7</v>
          </cell>
          <cell r="AR25">
            <v>7</v>
          </cell>
          <cell r="AS25">
            <v>5</v>
          </cell>
          <cell r="AV25">
            <v>5</v>
          </cell>
          <cell r="AW25">
            <v>6</v>
          </cell>
          <cell r="AZ25">
            <v>6</v>
          </cell>
          <cell r="BA25">
            <v>8</v>
          </cell>
          <cell r="BD25">
            <v>8</v>
          </cell>
          <cell r="BE25">
            <v>6</v>
          </cell>
          <cell r="BH25">
            <v>6</v>
          </cell>
          <cell r="BI25">
            <v>4</v>
          </cell>
          <cell r="BJ25">
            <v>4</v>
          </cell>
          <cell r="BK25">
            <v>5</v>
          </cell>
          <cell r="BL25">
            <v>5</v>
          </cell>
          <cell r="BM25">
            <v>6.1785714285714288</v>
          </cell>
          <cell r="BN25">
            <v>5</v>
          </cell>
          <cell r="BQ25">
            <v>5</v>
          </cell>
          <cell r="BR25">
            <v>5</v>
          </cell>
          <cell r="BU25">
            <v>5</v>
          </cell>
          <cell r="BV25">
            <v>6</v>
          </cell>
          <cell r="BY25">
            <v>6</v>
          </cell>
          <cell r="BZ25">
            <v>4</v>
          </cell>
          <cell r="CA25">
            <v>6</v>
          </cell>
          <cell r="CC25">
            <v>6</v>
          </cell>
          <cell r="CD25">
            <v>7</v>
          </cell>
          <cell r="CG25">
            <v>7</v>
          </cell>
          <cell r="CH25">
            <v>5</v>
          </cell>
          <cell r="CK25">
            <v>5</v>
          </cell>
          <cell r="CL25">
            <v>5</v>
          </cell>
          <cell r="CO25">
            <v>5</v>
          </cell>
          <cell r="CP25">
            <v>1</v>
          </cell>
          <cell r="CQ25">
            <v>3</v>
          </cell>
          <cell r="CR25">
            <v>6</v>
          </cell>
          <cell r="CS25">
            <v>6</v>
          </cell>
          <cell r="CT25">
            <v>5.6428571428571432</v>
          </cell>
          <cell r="CU25">
            <v>6</v>
          </cell>
          <cell r="CX25">
            <v>6</v>
          </cell>
          <cell r="CY25">
            <v>6</v>
          </cell>
          <cell r="DB25">
            <v>6</v>
          </cell>
          <cell r="DC25">
            <v>9</v>
          </cell>
          <cell r="DF25">
            <v>9</v>
          </cell>
          <cell r="DG25">
            <v>7</v>
          </cell>
          <cell r="DJ25">
            <v>7</v>
          </cell>
          <cell r="DK25">
            <v>6</v>
          </cell>
          <cell r="DN25">
            <v>6</v>
          </cell>
          <cell r="DO25">
            <v>6</v>
          </cell>
          <cell r="DR25">
            <v>6</v>
          </cell>
          <cell r="DS25">
            <v>3</v>
          </cell>
          <cell r="DT25">
            <v>4</v>
          </cell>
          <cell r="DU25">
            <v>5</v>
          </cell>
          <cell r="DV25">
            <v>5</v>
          </cell>
          <cell r="DW25">
            <v>4</v>
          </cell>
          <cell r="DX25">
            <v>3</v>
          </cell>
          <cell r="DY25">
            <v>7</v>
          </cell>
          <cell r="DZ25">
            <v>7</v>
          </cell>
          <cell r="EA25">
            <v>6.5384615384615383</v>
          </cell>
          <cell r="EB25" t="str">
            <v>TBK</v>
          </cell>
          <cell r="EC25">
            <v>8</v>
          </cell>
          <cell r="EF25">
            <v>8</v>
          </cell>
          <cell r="EG25">
            <v>6</v>
          </cell>
          <cell r="EJ25">
            <v>6</v>
          </cell>
          <cell r="EK25">
            <v>5</v>
          </cell>
          <cell r="EN25">
            <v>5</v>
          </cell>
          <cell r="EO25">
            <v>5</v>
          </cell>
          <cell r="ER25">
            <v>5</v>
          </cell>
          <cell r="ES25">
            <v>3</v>
          </cell>
          <cell r="ET25">
            <v>9</v>
          </cell>
          <cell r="EV25">
            <v>9</v>
          </cell>
          <cell r="EW25">
            <v>6</v>
          </cell>
          <cell r="EZ25">
            <v>6</v>
          </cell>
          <cell r="FA25">
            <v>5</v>
          </cell>
          <cell r="FD25">
            <v>5</v>
          </cell>
          <cell r="FE25">
            <v>7</v>
          </cell>
          <cell r="FH25">
            <v>7</v>
          </cell>
          <cell r="FI25">
            <v>6.3076923076923075</v>
          </cell>
          <cell r="FJ25" t="str">
            <v>TBK</v>
          </cell>
          <cell r="FK25" t="str">
            <v>TỐT</v>
          </cell>
          <cell r="FL25">
            <v>5</v>
          </cell>
          <cell r="FO25">
            <v>5</v>
          </cell>
          <cell r="FP25">
            <v>3</v>
          </cell>
          <cell r="FQ25">
            <v>6</v>
          </cell>
          <cell r="FS25">
            <v>6</v>
          </cell>
          <cell r="FT25">
            <v>4</v>
          </cell>
          <cell r="FU25">
            <v>6</v>
          </cell>
          <cell r="FW25">
            <v>6</v>
          </cell>
          <cell r="FX25">
            <v>6</v>
          </cell>
          <cell r="GA25">
            <v>6</v>
          </cell>
          <cell r="GB25">
            <v>2</v>
          </cell>
          <cell r="GC25">
            <v>2</v>
          </cell>
          <cell r="GD25">
            <v>6</v>
          </cell>
          <cell r="GE25">
            <v>6</v>
          </cell>
          <cell r="GF25">
            <v>6</v>
          </cell>
          <cell r="GI25">
            <v>6</v>
          </cell>
          <cell r="GJ25" t="str">
            <v>ĐC</v>
          </cell>
          <cell r="GK25">
            <v>5</v>
          </cell>
          <cell r="GM25">
            <v>5</v>
          </cell>
          <cell r="GN25">
            <v>8</v>
          </cell>
          <cell r="GO25">
            <v>6</v>
          </cell>
          <cell r="GP25">
            <v>6.1454545454545455</v>
          </cell>
          <cell r="GQ25" t="str">
            <v>TBK</v>
          </cell>
          <cell r="GR25">
            <v>2</v>
          </cell>
          <cell r="GS25">
            <v>7</v>
          </cell>
          <cell r="GU25">
            <v>7</v>
          </cell>
          <cell r="GV25">
            <v>0</v>
          </cell>
          <cell r="GW25">
            <v>6</v>
          </cell>
          <cell r="GY25">
            <v>6</v>
          </cell>
          <cell r="GZ25">
            <v>8</v>
          </cell>
          <cell r="HC25">
            <v>8</v>
          </cell>
          <cell r="HD25">
            <v>7</v>
          </cell>
          <cell r="HG25">
            <v>7</v>
          </cell>
          <cell r="HH25" t="str">
            <v>ÂC</v>
          </cell>
          <cell r="HI25">
            <v>5</v>
          </cell>
          <cell r="HK25">
            <v>5</v>
          </cell>
          <cell r="HL25">
            <v>7</v>
          </cell>
          <cell r="HO25">
            <v>7</v>
          </cell>
          <cell r="HP25">
            <v>9</v>
          </cell>
          <cell r="HS25">
            <v>9</v>
          </cell>
          <cell r="HT25">
            <v>1</v>
          </cell>
          <cell r="HU25">
            <v>5</v>
          </cell>
          <cell r="HW25">
            <v>5</v>
          </cell>
          <cell r="HX25">
            <v>6.7931034482758621</v>
          </cell>
          <cell r="HY25">
            <v>9</v>
          </cell>
          <cell r="IB25">
            <v>9</v>
          </cell>
          <cell r="IC25">
            <v>4</v>
          </cell>
          <cell r="ID25">
            <v>3</v>
          </cell>
          <cell r="IF25">
            <v>4</v>
          </cell>
          <cell r="IG25">
            <v>6</v>
          </cell>
          <cell r="IJ25">
            <v>6</v>
          </cell>
          <cell r="IK25">
            <v>6</v>
          </cell>
          <cell r="IL25">
            <v>6.2908163265306118</v>
          </cell>
          <cell r="IM25" t="str">
            <v>ÂAÛT</v>
          </cell>
          <cell r="IN25" t="str">
            <v>ÂAÛT</v>
          </cell>
          <cell r="IO25">
            <v>8</v>
          </cell>
        </row>
        <row r="26">
          <cell r="A26" t="str">
            <v>19</v>
          </cell>
          <cell r="B26" t="str">
            <v>07.400.5824</v>
          </cell>
          <cell r="C26">
            <v>5824</v>
          </cell>
          <cell r="D26" t="str">
            <v xml:space="preserve">NGUYỄN THỊ </v>
          </cell>
          <cell r="E26" t="str">
            <v>CỬU</v>
          </cell>
          <cell r="F26" t="str">
            <v>27/02/1983</v>
          </cell>
          <cell r="G26" t="str">
            <v>2001QT1</v>
          </cell>
          <cell r="H26">
            <v>8</v>
          </cell>
          <cell r="K26">
            <v>8</v>
          </cell>
          <cell r="L26">
            <v>7</v>
          </cell>
          <cell r="O26">
            <v>7</v>
          </cell>
          <cell r="P26">
            <v>8</v>
          </cell>
          <cell r="S26">
            <v>8</v>
          </cell>
          <cell r="T26">
            <v>7</v>
          </cell>
          <cell r="W26">
            <v>7</v>
          </cell>
          <cell r="X26">
            <v>10</v>
          </cell>
          <cell r="AA26">
            <v>10</v>
          </cell>
          <cell r="AB26">
            <v>8.045454545454545</v>
          </cell>
          <cell r="AC26">
            <v>6</v>
          </cell>
          <cell r="AF26">
            <v>6</v>
          </cell>
          <cell r="AG26">
            <v>7</v>
          </cell>
          <cell r="AJ26">
            <v>7</v>
          </cell>
          <cell r="AK26">
            <v>6</v>
          </cell>
          <cell r="AN26">
            <v>6</v>
          </cell>
          <cell r="AO26">
            <v>6</v>
          </cell>
          <cell r="AR26">
            <v>6</v>
          </cell>
          <cell r="AS26">
            <v>10</v>
          </cell>
          <cell r="AV26">
            <v>10</v>
          </cell>
          <cell r="AW26">
            <v>8</v>
          </cell>
          <cell r="AZ26">
            <v>8</v>
          </cell>
          <cell r="BA26">
            <v>5</v>
          </cell>
          <cell r="BD26">
            <v>5</v>
          </cell>
          <cell r="BE26">
            <v>7</v>
          </cell>
          <cell r="BH26">
            <v>7</v>
          </cell>
          <cell r="BI26">
            <v>8</v>
          </cell>
          <cell r="BL26">
            <v>8</v>
          </cell>
          <cell r="BM26">
            <v>7.0357142857142856</v>
          </cell>
          <cell r="BN26">
            <v>7</v>
          </cell>
          <cell r="BQ26">
            <v>7</v>
          </cell>
          <cell r="BR26">
            <v>5</v>
          </cell>
          <cell r="BU26">
            <v>5</v>
          </cell>
          <cell r="BV26">
            <v>9</v>
          </cell>
          <cell r="BY26">
            <v>9</v>
          </cell>
          <cell r="BZ26">
            <v>6</v>
          </cell>
          <cell r="CC26">
            <v>6</v>
          </cell>
          <cell r="CD26">
            <v>8</v>
          </cell>
          <cell r="CG26">
            <v>8</v>
          </cell>
          <cell r="CH26">
            <v>8</v>
          </cell>
          <cell r="CK26">
            <v>8</v>
          </cell>
          <cell r="CL26">
            <v>5</v>
          </cell>
          <cell r="CO26">
            <v>5</v>
          </cell>
          <cell r="CP26">
            <v>6</v>
          </cell>
          <cell r="CS26">
            <v>6</v>
          </cell>
          <cell r="CT26">
            <v>6.9642857142857144</v>
          </cell>
          <cell r="CU26">
            <v>6</v>
          </cell>
          <cell r="CX26">
            <v>6</v>
          </cell>
          <cell r="CY26">
            <v>7</v>
          </cell>
          <cell r="DB26">
            <v>7</v>
          </cell>
          <cell r="DC26">
            <v>10</v>
          </cell>
          <cell r="DF26">
            <v>10</v>
          </cell>
          <cell r="DG26">
            <v>3</v>
          </cell>
          <cell r="DH26">
            <v>6</v>
          </cell>
          <cell r="DJ26">
            <v>6</v>
          </cell>
          <cell r="DK26">
            <v>7</v>
          </cell>
          <cell r="DN26">
            <v>7</v>
          </cell>
          <cell r="DO26">
            <v>6</v>
          </cell>
          <cell r="DR26">
            <v>6</v>
          </cell>
          <cell r="DS26">
            <v>6</v>
          </cell>
          <cell r="DV26">
            <v>6</v>
          </cell>
          <cell r="DW26">
            <v>8</v>
          </cell>
          <cell r="DZ26">
            <v>8</v>
          </cell>
          <cell r="EA26">
            <v>7.0384615384615383</v>
          </cell>
          <cell r="EB26" t="str">
            <v>Khaï</v>
          </cell>
          <cell r="EC26">
            <v>7</v>
          </cell>
          <cell r="EF26">
            <v>7</v>
          </cell>
          <cell r="EG26">
            <v>5</v>
          </cell>
          <cell r="EJ26">
            <v>5</v>
          </cell>
          <cell r="EK26">
            <v>8</v>
          </cell>
          <cell r="EN26">
            <v>8</v>
          </cell>
          <cell r="EO26">
            <v>8</v>
          </cell>
          <cell r="ER26">
            <v>8</v>
          </cell>
          <cell r="ES26">
            <v>4</v>
          </cell>
          <cell r="ET26">
            <v>9</v>
          </cell>
          <cell r="EV26">
            <v>9</v>
          </cell>
          <cell r="EW26">
            <v>8</v>
          </cell>
          <cell r="EZ26">
            <v>8</v>
          </cell>
          <cell r="FA26">
            <v>8</v>
          </cell>
          <cell r="FD26">
            <v>8</v>
          </cell>
          <cell r="FE26">
            <v>7</v>
          </cell>
          <cell r="FH26">
            <v>7</v>
          </cell>
          <cell r="FI26">
            <v>7.6538461538461542</v>
          </cell>
          <cell r="FJ26" t="str">
            <v>Khaï</v>
          </cell>
          <cell r="FK26" t="str">
            <v>XUẤT SẮC</v>
          </cell>
          <cell r="FL26">
            <v>8</v>
          </cell>
          <cell r="FO26">
            <v>8</v>
          </cell>
          <cell r="FP26">
            <v>7</v>
          </cell>
          <cell r="FS26">
            <v>7</v>
          </cell>
          <cell r="FT26">
            <v>6</v>
          </cell>
          <cell r="FW26">
            <v>6</v>
          </cell>
          <cell r="FX26">
            <v>9</v>
          </cell>
          <cell r="GA26">
            <v>9</v>
          </cell>
          <cell r="GB26">
            <v>5</v>
          </cell>
          <cell r="GE26">
            <v>5</v>
          </cell>
          <cell r="GF26">
            <v>7</v>
          </cell>
          <cell r="GI26">
            <v>7</v>
          </cell>
          <cell r="GJ26">
            <v>7</v>
          </cell>
          <cell r="GM26">
            <v>7</v>
          </cell>
          <cell r="GN26">
            <v>8</v>
          </cell>
          <cell r="GO26">
            <v>7.1379310344827589</v>
          </cell>
          <cell r="GP26">
            <v>7.3818181818181818</v>
          </cell>
          <cell r="GQ26" t="str">
            <v>Khaï</v>
          </cell>
          <cell r="GR26">
            <v>8</v>
          </cell>
          <cell r="GU26">
            <v>8</v>
          </cell>
          <cell r="GV26">
            <v>8</v>
          </cell>
          <cell r="GY26">
            <v>8</v>
          </cell>
          <cell r="GZ26">
            <v>8</v>
          </cell>
          <cell r="HC26">
            <v>8</v>
          </cell>
          <cell r="HD26">
            <v>7</v>
          </cell>
          <cell r="HG26">
            <v>7</v>
          </cell>
          <cell r="HH26">
            <v>7</v>
          </cell>
          <cell r="HK26">
            <v>7</v>
          </cell>
          <cell r="HL26">
            <v>7</v>
          </cell>
          <cell r="HO26">
            <v>7</v>
          </cell>
          <cell r="HP26">
            <v>8</v>
          </cell>
          <cell r="HS26">
            <v>8</v>
          </cell>
          <cell r="HT26">
            <v>6</v>
          </cell>
          <cell r="HW26">
            <v>6</v>
          </cell>
          <cell r="HX26">
            <v>7.3448275862068968</v>
          </cell>
          <cell r="HY26">
            <v>8</v>
          </cell>
          <cell r="IB26">
            <v>8</v>
          </cell>
          <cell r="IC26">
            <v>7</v>
          </cell>
          <cell r="IF26">
            <v>7</v>
          </cell>
          <cell r="IG26">
            <v>7</v>
          </cell>
          <cell r="IJ26">
            <v>7</v>
          </cell>
          <cell r="IK26">
            <v>7.25</v>
          </cell>
          <cell r="IL26">
            <v>7.2908163265306118</v>
          </cell>
          <cell r="IM26" t="str">
            <v>ÂAÛT</v>
          </cell>
          <cell r="IN26" t="str">
            <v>ÂAÛT</v>
          </cell>
        </row>
        <row r="27">
          <cell r="A27" t="str">
            <v>20</v>
          </cell>
          <cell r="B27" t="str">
            <v>07.400.5826</v>
          </cell>
          <cell r="C27">
            <v>5826</v>
          </cell>
          <cell r="D27" t="str">
            <v>TRƯƠNG HOÀNG HOA</v>
          </cell>
          <cell r="E27" t="str">
            <v>DUYÊN</v>
          </cell>
          <cell r="F27" t="str">
            <v>24/02/1982</v>
          </cell>
          <cell r="G27" t="str">
            <v>2001QT1</v>
          </cell>
          <cell r="H27">
            <v>7</v>
          </cell>
          <cell r="K27">
            <v>7</v>
          </cell>
          <cell r="L27">
            <v>8</v>
          </cell>
          <cell r="O27">
            <v>8</v>
          </cell>
          <cell r="P27">
            <v>9</v>
          </cell>
          <cell r="S27">
            <v>9</v>
          </cell>
          <cell r="T27">
            <v>8</v>
          </cell>
          <cell r="W27">
            <v>8</v>
          </cell>
          <cell r="X27">
            <v>9</v>
          </cell>
          <cell r="AA27">
            <v>9</v>
          </cell>
          <cell r="AB27">
            <v>8.3181818181818183</v>
          </cell>
          <cell r="AC27">
            <v>8</v>
          </cell>
          <cell r="AF27">
            <v>8</v>
          </cell>
          <cell r="AG27">
            <v>7</v>
          </cell>
          <cell r="AJ27">
            <v>7</v>
          </cell>
          <cell r="AK27">
            <v>9</v>
          </cell>
          <cell r="AN27">
            <v>9</v>
          </cell>
          <cell r="AO27">
            <v>9</v>
          </cell>
          <cell r="AR27">
            <v>9</v>
          </cell>
          <cell r="AS27">
            <v>4</v>
          </cell>
          <cell r="AT27">
            <v>3</v>
          </cell>
          <cell r="AU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8</v>
          </cell>
          <cell r="BD27">
            <v>8</v>
          </cell>
          <cell r="BE27">
            <v>9</v>
          </cell>
          <cell r="BH27">
            <v>9</v>
          </cell>
          <cell r="BI27">
            <v>6</v>
          </cell>
          <cell r="BL27">
            <v>6</v>
          </cell>
          <cell r="BM27">
            <v>7.6785714285714288</v>
          </cell>
          <cell r="BN27">
            <v>8</v>
          </cell>
          <cell r="BQ27">
            <v>8</v>
          </cell>
          <cell r="BR27">
            <v>6</v>
          </cell>
          <cell r="BU27">
            <v>6</v>
          </cell>
          <cell r="BV27">
            <v>9</v>
          </cell>
          <cell r="BY27">
            <v>9</v>
          </cell>
          <cell r="BZ27">
            <v>8</v>
          </cell>
          <cell r="CC27">
            <v>8</v>
          </cell>
          <cell r="CD27">
            <v>9</v>
          </cell>
          <cell r="CG27">
            <v>9</v>
          </cell>
          <cell r="CH27">
            <v>7</v>
          </cell>
          <cell r="CK27">
            <v>7</v>
          </cell>
          <cell r="CL27">
            <v>8</v>
          </cell>
          <cell r="CO27">
            <v>8</v>
          </cell>
          <cell r="CP27">
            <v>8</v>
          </cell>
          <cell r="CS27">
            <v>8</v>
          </cell>
          <cell r="CT27">
            <v>7.8928571428571432</v>
          </cell>
          <cell r="CU27">
            <v>9</v>
          </cell>
          <cell r="CX27">
            <v>9</v>
          </cell>
          <cell r="CY27">
            <v>9</v>
          </cell>
          <cell r="DB27">
            <v>9</v>
          </cell>
          <cell r="DC27">
            <v>5</v>
          </cell>
          <cell r="DF27">
            <v>5</v>
          </cell>
          <cell r="DG27">
            <v>9</v>
          </cell>
          <cell r="DJ27">
            <v>9</v>
          </cell>
          <cell r="DK27">
            <v>9</v>
          </cell>
          <cell r="DN27">
            <v>9</v>
          </cell>
          <cell r="DO27">
            <v>8</v>
          </cell>
          <cell r="DR27">
            <v>8</v>
          </cell>
          <cell r="DS27">
            <v>9</v>
          </cell>
          <cell r="DV27">
            <v>9</v>
          </cell>
          <cell r="DW27">
            <v>7</v>
          </cell>
          <cell r="DZ27">
            <v>7</v>
          </cell>
          <cell r="EA27">
            <v>8.0384615384615383</v>
          </cell>
          <cell r="EB27" t="str">
            <v>Gioíi</v>
          </cell>
          <cell r="EC27">
            <v>9</v>
          </cell>
          <cell r="EF27">
            <v>9</v>
          </cell>
          <cell r="EG27">
            <v>6</v>
          </cell>
          <cell r="EJ27">
            <v>6</v>
          </cell>
          <cell r="EK27">
            <v>9</v>
          </cell>
          <cell r="EN27">
            <v>9</v>
          </cell>
          <cell r="EO27">
            <v>10</v>
          </cell>
          <cell r="ER27">
            <v>10</v>
          </cell>
          <cell r="ES27">
            <v>9</v>
          </cell>
          <cell r="EV27">
            <v>9</v>
          </cell>
          <cell r="EW27">
            <v>8</v>
          </cell>
          <cell r="EZ27">
            <v>8</v>
          </cell>
          <cell r="FA27">
            <v>7</v>
          </cell>
          <cell r="FD27">
            <v>7</v>
          </cell>
          <cell r="FE27">
            <v>8</v>
          </cell>
          <cell r="FH27">
            <v>8</v>
          </cell>
          <cell r="FI27">
            <v>8.3461538461538467</v>
          </cell>
          <cell r="FJ27" t="str">
            <v>Gioíi</v>
          </cell>
          <cell r="FK27" t="str">
            <v>XUẤT SẮC</v>
          </cell>
          <cell r="FL27">
            <v>7</v>
          </cell>
          <cell r="FO27">
            <v>7</v>
          </cell>
          <cell r="FP27">
            <v>10</v>
          </cell>
          <cell r="FS27">
            <v>10</v>
          </cell>
          <cell r="FT27">
            <v>6</v>
          </cell>
          <cell r="FW27">
            <v>6</v>
          </cell>
          <cell r="FX27">
            <v>6</v>
          </cell>
          <cell r="GA27">
            <v>6</v>
          </cell>
          <cell r="GB27">
            <v>7</v>
          </cell>
          <cell r="GE27">
            <v>7</v>
          </cell>
          <cell r="GF27">
            <v>8</v>
          </cell>
          <cell r="GI27">
            <v>8</v>
          </cell>
          <cell r="GJ27">
            <v>7</v>
          </cell>
          <cell r="GM27">
            <v>7</v>
          </cell>
          <cell r="GN27">
            <v>7</v>
          </cell>
          <cell r="GO27">
            <v>7.2068965517241379</v>
          </cell>
          <cell r="GP27">
            <v>7.7454545454545451</v>
          </cell>
          <cell r="GQ27" t="str">
            <v>Khaï</v>
          </cell>
          <cell r="GR27">
            <v>9</v>
          </cell>
          <cell r="GU27">
            <v>9</v>
          </cell>
          <cell r="GV27">
            <v>8</v>
          </cell>
          <cell r="GY27">
            <v>8</v>
          </cell>
          <cell r="GZ27">
            <v>8</v>
          </cell>
          <cell r="HC27">
            <v>8</v>
          </cell>
          <cell r="HD27">
            <v>7</v>
          </cell>
          <cell r="HG27">
            <v>7</v>
          </cell>
          <cell r="HH27">
            <v>8</v>
          </cell>
          <cell r="HK27">
            <v>8</v>
          </cell>
          <cell r="HL27">
            <v>9</v>
          </cell>
          <cell r="HO27">
            <v>9</v>
          </cell>
          <cell r="HP27">
            <v>9</v>
          </cell>
          <cell r="HS27">
            <v>9</v>
          </cell>
          <cell r="HT27">
            <v>8</v>
          </cell>
          <cell r="HW27">
            <v>8</v>
          </cell>
          <cell r="HX27">
            <v>8.2413793103448274</v>
          </cell>
          <cell r="HY27">
            <v>7</v>
          </cell>
          <cell r="IB27">
            <v>7</v>
          </cell>
          <cell r="IC27">
            <v>9</v>
          </cell>
          <cell r="IF27">
            <v>9</v>
          </cell>
          <cell r="IG27">
            <v>7</v>
          </cell>
          <cell r="IJ27">
            <v>7</v>
          </cell>
          <cell r="IK27">
            <v>7.75</v>
          </cell>
          <cell r="IL27">
            <v>7.9336734693877551</v>
          </cell>
          <cell r="IM27" t="str">
            <v>ÂAÛT</v>
          </cell>
          <cell r="IN27" t="str">
            <v>ÂAÛT</v>
          </cell>
        </row>
        <row r="28">
          <cell r="A28" t="str">
            <v>21</v>
          </cell>
          <cell r="B28" t="str">
            <v>07.400.5827</v>
          </cell>
          <cell r="C28">
            <v>5827</v>
          </cell>
          <cell r="D28" t="str">
            <v>LÊ HUỲNH</v>
          </cell>
          <cell r="E28" t="str">
            <v>DŨNG</v>
          </cell>
          <cell r="F28" t="str">
            <v>26/12/1982</v>
          </cell>
          <cell r="G28" t="str">
            <v>2001QT1</v>
          </cell>
          <cell r="H28">
            <v>9</v>
          </cell>
          <cell r="K28">
            <v>9</v>
          </cell>
          <cell r="L28">
            <v>7</v>
          </cell>
          <cell r="O28">
            <v>7</v>
          </cell>
          <cell r="P28">
            <v>8</v>
          </cell>
          <cell r="S28">
            <v>8</v>
          </cell>
          <cell r="T28">
            <v>6</v>
          </cell>
          <cell r="W28">
            <v>6</v>
          </cell>
          <cell r="X28">
            <v>9</v>
          </cell>
          <cell r="AA28">
            <v>9</v>
          </cell>
          <cell r="AB28">
            <v>7.7727272727272725</v>
          </cell>
          <cell r="AC28">
            <v>7</v>
          </cell>
          <cell r="AF28">
            <v>7</v>
          </cell>
          <cell r="AG28">
            <v>6</v>
          </cell>
          <cell r="AJ28">
            <v>6</v>
          </cell>
          <cell r="AK28">
            <v>7</v>
          </cell>
          <cell r="AN28">
            <v>7</v>
          </cell>
          <cell r="AO28">
            <v>6</v>
          </cell>
          <cell r="AR28">
            <v>6</v>
          </cell>
          <cell r="AS28">
            <v>9</v>
          </cell>
          <cell r="AV28">
            <v>9</v>
          </cell>
          <cell r="AW28">
            <v>9</v>
          </cell>
          <cell r="AZ28">
            <v>9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7</v>
          </cell>
          <cell r="BL28">
            <v>7</v>
          </cell>
          <cell r="BM28">
            <v>7.1071428571428568</v>
          </cell>
          <cell r="BN28">
            <v>6</v>
          </cell>
          <cell r="BQ28">
            <v>6</v>
          </cell>
          <cell r="BR28">
            <v>6</v>
          </cell>
          <cell r="BU28">
            <v>6</v>
          </cell>
          <cell r="BV28">
            <v>8</v>
          </cell>
          <cell r="BY28">
            <v>8</v>
          </cell>
          <cell r="BZ28">
            <v>7</v>
          </cell>
          <cell r="CC28">
            <v>7</v>
          </cell>
          <cell r="CD28" t="str">
            <v>V</v>
          </cell>
          <cell r="CE28">
            <v>6</v>
          </cell>
          <cell r="CG28">
            <v>6</v>
          </cell>
          <cell r="CH28" t="str">
            <v>V</v>
          </cell>
          <cell r="CI28">
            <v>7</v>
          </cell>
          <cell r="CK28">
            <v>7</v>
          </cell>
          <cell r="CL28" t="str">
            <v>V</v>
          </cell>
          <cell r="CM28">
            <v>6</v>
          </cell>
          <cell r="CO28">
            <v>6</v>
          </cell>
          <cell r="CP28" t="str">
            <v>V</v>
          </cell>
          <cell r="CQ28">
            <v>6</v>
          </cell>
          <cell r="CS28">
            <v>6</v>
          </cell>
          <cell r="CT28">
            <v>6.5714285714285712</v>
          </cell>
          <cell r="CU28">
            <v>5</v>
          </cell>
          <cell r="CX28">
            <v>5</v>
          </cell>
          <cell r="CY28">
            <v>6</v>
          </cell>
          <cell r="DB28">
            <v>6</v>
          </cell>
          <cell r="DC28">
            <v>8</v>
          </cell>
          <cell r="DF28">
            <v>8</v>
          </cell>
          <cell r="DG28">
            <v>6</v>
          </cell>
          <cell r="DJ28">
            <v>6</v>
          </cell>
          <cell r="DK28">
            <v>5</v>
          </cell>
          <cell r="DN28">
            <v>5</v>
          </cell>
          <cell r="DO28">
            <v>5</v>
          </cell>
          <cell r="DR28">
            <v>5</v>
          </cell>
          <cell r="DS28">
            <v>9</v>
          </cell>
          <cell r="DV28">
            <v>9</v>
          </cell>
          <cell r="DW28">
            <v>5</v>
          </cell>
          <cell r="DZ28">
            <v>5</v>
          </cell>
          <cell r="EA28">
            <v>6.1923076923076925</v>
          </cell>
          <cell r="EB28" t="str">
            <v>TBK</v>
          </cell>
          <cell r="EC28">
            <v>7</v>
          </cell>
          <cell r="EF28">
            <v>7</v>
          </cell>
          <cell r="EG28">
            <v>6</v>
          </cell>
          <cell r="EJ28">
            <v>6</v>
          </cell>
          <cell r="EK28">
            <v>7</v>
          </cell>
          <cell r="EN28">
            <v>7</v>
          </cell>
          <cell r="EO28">
            <v>5</v>
          </cell>
          <cell r="ER28">
            <v>5</v>
          </cell>
          <cell r="ES28">
            <v>3</v>
          </cell>
          <cell r="ET28">
            <v>8</v>
          </cell>
          <cell r="EV28">
            <v>8</v>
          </cell>
          <cell r="EW28">
            <v>8</v>
          </cell>
          <cell r="EZ28">
            <v>8</v>
          </cell>
          <cell r="FA28">
            <v>7</v>
          </cell>
          <cell r="FD28">
            <v>7</v>
          </cell>
          <cell r="FE28">
            <v>6</v>
          </cell>
          <cell r="FH28">
            <v>6</v>
          </cell>
          <cell r="FI28">
            <v>6.884615384615385</v>
          </cell>
          <cell r="FJ28" t="str">
            <v>TBK</v>
          </cell>
          <cell r="FK28" t="str">
            <v>TỐT</v>
          </cell>
          <cell r="FL28">
            <v>5</v>
          </cell>
          <cell r="FO28">
            <v>5</v>
          </cell>
          <cell r="FP28">
            <v>6</v>
          </cell>
          <cell r="FS28">
            <v>6</v>
          </cell>
          <cell r="FT28">
            <v>6</v>
          </cell>
          <cell r="FW28">
            <v>6</v>
          </cell>
          <cell r="FX28">
            <v>7</v>
          </cell>
          <cell r="GA28">
            <v>7</v>
          </cell>
          <cell r="GB28">
            <v>4</v>
          </cell>
          <cell r="GC28">
            <v>4</v>
          </cell>
          <cell r="GD28">
            <v>7</v>
          </cell>
          <cell r="GE28">
            <v>7</v>
          </cell>
          <cell r="GF28">
            <v>7</v>
          </cell>
          <cell r="GI28">
            <v>7</v>
          </cell>
          <cell r="GJ28">
            <v>6</v>
          </cell>
          <cell r="GM28">
            <v>6</v>
          </cell>
          <cell r="GN28">
            <v>8</v>
          </cell>
          <cell r="GO28">
            <v>6.5172413793103452</v>
          </cell>
          <cell r="GP28">
            <v>6.6909090909090905</v>
          </cell>
          <cell r="GQ28" t="str">
            <v>TBK</v>
          </cell>
          <cell r="GR28">
            <v>2</v>
          </cell>
          <cell r="GS28">
            <v>7</v>
          </cell>
          <cell r="GU28">
            <v>7</v>
          </cell>
          <cell r="GV28">
            <v>4</v>
          </cell>
          <cell r="GW28">
            <v>6</v>
          </cell>
          <cell r="GY28">
            <v>6</v>
          </cell>
          <cell r="GZ28">
            <v>7</v>
          </cell>
          <cell r="HC28">
            <v>7</v>
          </cell>
          <cell r="HD28">
            <v>6</v>
          </cell>
          <cell r="HG28">
            <v>6</v>
          </cell>
          <cell r="HH28">
            <v>7</v>
          </cell>
          <cell r="HK28">
            <v>7</v>
          </cell>
          <cell r="HL28">
            <v>8</v>
          </cell>
          <cell r="HO28">
            <v>8</v>
          </cell>
          <cell r="HP28">
            <v>7</v>
          </cell>
          <cell r="HS28">
            <v>7</v>
          </cell>
          <cell r="HT28">
            <v>7</v>
          </cell>
          <cell r="HW28">
            <v>7</v>
          </cell>
          <cell r="HX28">
            <v>6.8965517241379306</v>
          </cell>
          <cell r="HY28">
            <v>4</v>
          </cell>
          <cell r="HZ28">
            <v>7</v>
          </cell>
          <cell r="IB28">
            <v>7</v>
          </cell>
          <cell r="IC28">
            <v>6</v>
          </cell>
          <cell r="IF28">
            <v>6</v>
          </cell>
          <cell r="IG28">
            <v>6</v>
          </cell>
          <cell r="IJ28">
            <v>6</v>
          </cell>
          <cell r="IK28">
            <v>6.25</v>
          </cell>
          <cell r="IL28">
            <v>6.8010204081632653</v>
          </cell>
          <cell r="IM28" t="str">
            <v>ÂAÛT</v>
          </cell>
          <cell r="IN28" t="str">
            <v>ÂAÛT</v>
          </cell>
          <cell r="IO28">
            <v>7.5</v>
          </cell>
        </row>
        <row r="29">
          <cell r="A29" t="str">
            <v>22</v>
          </cell>
          <cell r="B29" t="str">
            <v>07.400.5830</v>
          </cell>
          <cell r="C29">
            <v>5830</v>
          </cell>
          <cell r="D29" t="str">
            <v>DƯƠNG THỊ THUỲ</v>
          </cell>
          <cell r="E29" t="str">
            <v>DƯƠNG</v>
          </cell>
          <cell r="F29" t="str">
            <v>14/12/1982</v>
          </cell>
          <cell r="G29" t="str">
            <v>2001QT1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5</v>
          </cell>
          <cell r="S29">
            <v>5</v>
          </cell>
          <cell r="T29">
            <v>6</v>
          </cell>
          <cell r="W29">
            <v>6</v>
          </cell>
          <cell r="X29">
            <v>9</v>
          </cell>
          <cell r="AA29">
            <v>9</v>
          </cell>
          <cell r="AB29">
            <v>6.8181818181818183</v>
          </cell>
          <cell r="AC29">
            <v>4</v>
          </cell>
          <cell r="AD29">
            <v>7</v>
          </cell>
          <cell r="AF29">
            <v>7</v>
          </cell>
          <cell r="AG29">
            <v>4</v>
          </cell>
          <cell r="AH29">
            <v>5</v>
          </cell>
          <cell r="AJ29">
            <v>5</v>
          </cell>
          <cell r="AK29">
            <v>3</v>
          </cell>
          <cell r="AL29">
            <v>5</v>
          </cell>
          <cell r="AN29">
            <v>5</v>
          </cell>
          <cell r="AO29">
            <v>8</v>
          </cell>
          <cell r="AR29">
            <v>8</v>
          </cell>
          <cell r="AS29" t="str">
            <v>CT</v>
          </cell>
          <cell r="AT29">
            <v>7</v>
          </cell>
          <cell r="AV29">
            <v>7</v>
          </cell>
          <cell r="AW29">
            <v>7</v>
          </cell>
          <cell r="AZ29">
            <v>7</v>
          </cell>
          <cell r="BA29">
            <v>5</v>
          </cell>
          <cell r="BD29">
            <v>5</v>
          </cell>
          <cell r="BE29">
            <v>5</v>
          </cell>
          <cell r="BH29">
            <v>5</v>
          </cell>
          <cell r="BI29">
            <v>5</v>
          </cell>
          <cell r="BL29">
            <v>5</v>
          </cell>
          <cell r="BM29">
            <v>6.0714285714285712</v>
          </cell>
          <cell r="BN29">
            <v>3</v>
          </cell>
          <cell r="BO29">
            <v>6</v>
          </cell>
          <cell r="BQ29">
            <v>6</v>
          </cell>
          <cell r="BR29">
            <v>5</v>
          </cell>
          <cell r="BU29">
            <v>5</v>
          </cell>
          <cell r="BV29">
            <v>7</v>
          </cell>
          <cell r="BY29">
            <v>7</v>
          </cell>
          <cell r="BZ29">
            <v>7</v>
          </cell>
          <cell r="CC29">
            <v>7</v>
          </cell>
          <cell r="CD29">
            <v>6</v>
          </cell>
          <cell r="CG29">
            <v>6</v>
          </cell>
          <cell r="CH29">
            <v>7</v>
          </cell>
          <cell r="CK29">
            <v>7</v>
          </cell>
          <cell r="CL29">
            <v>4</v>
          </cell>
          <cell r="CM29">
            <v>6</v>
          </cell>
          <cell r="CO29">
            <v>6</v>
          </cell>
          <cell r="CP29">
            <v>5</v>
          </cell>
          <cell r="CS29">
            <v>5</v>
          </cell>
          <cell r="CT29">
            <v>6.2142857142857144</v>
          </cell>
          <cell r="CU29">
            <v>3</v>
          </cell>
          <cell r="CV29">
            <v>6</v>
          </cell>
          <cell r="CX29">
            <v>6</v>
          </cell>
          <cell r="CY29">
            <v>9</v>
          </cell>
          <cell r="DB29">
            <v>9</v>
          </cell>
          <cell r="DC29">
            <v>8</v>
          </cell>
          <cell r="DF29">
            <v>8</v>
          </cell>
          <cell r="DG29">
            <v>9</v>
          </cell>
          <cell r="DJ29">
            <v>9</v>
          </cell>
          <cell r="DK29">
            <v>6</v>
          </cell>
          <cell r="DN29">
            <v>6</v>
          </cell>
          <cell r="DO29">
            <v>7</v>
          </cell>
          <cell r="DR29">
            <v>7</v>
          </cell>
          <cell r="DS29">
            <v>8</v>
          </cell>
          <cell r="DV29">
            <v>8</v>
          </cell>
          <cell r="DW29">
            <v>4</v>
          </cell>
          <cell r="DX29">
            <v>6</v>
          </cell>
          <cell r="DZ29">
            <v>6</v>
          </cell>
          <cell r="EA29">
            <v>7.3461538461538458</v>
          </cell>
          <cell r="EB29" t="str">
            <v>Khaï</v>
          </cell>
          <cell r="EC29">
            <v>3</v>
          </cell>
          <cell r="ED29">
            <v>5</v>
          </cell>
          <cell r="EF29">
            <v>5</v>
          </cell>
          <cell r="EG29">
            <v>8</v>
          </cell>
          <cell r="EJ29">
            <v>8</v>
          </cell>
          <cell r="EK29">
            <v>7</v>
          </cell>
          <cell r="EN29">
            <v>7</v>
          </cell>
          <cell r="EO29">
            <v>6</v>
          </cell>
          <cell r="ER29">
            <v>6</v>
          </cell>
          <cell r="ES29">
            <v>6</v>
          </cell>
          <cell r="EV29">
            <v>6</v>
          </cell>
          <cell r="EW29">
            <v>8</v>
          </cell>
          <cell r="EZ29">
            <v>8</v>
          </cell>
          <cell r="FA29">
            <v>8</v>
          </cell>
          <cell r="FD29">
            <v>8</v>
          </cell>
          <cell r="FE29">
            <v>7</v>
          </cell>
          <cell r="FH29">
            <v>7</v>
          </cell>
          <cell r="FI29">
            <v>6.9230769230769234</v>
          </cell>
          <cell r="FJ29" t="str">
            <v>TBK</v>
          </cell>
          <cell r="FK29" t="str">
            <v>KHÁ</v>
          </cell>
          <cell r="FL29">
            <v>7</v>
          </cell>
          <cell r="FO29">
            <v>7</v>
          </cell>
          <cell r="FP29">
            <v>9</v>
          </cell>
          <cell r="FS29">
            <v>9</v>
          </cell>
          <cell r="FT29">
            <v>4</v>
          </cell>
          <cell r="FU29">
            <v>6</v>
          </cell>
          <cell r="FW29">
            <v>6</v>
          </cell>
          <cell r="FX29">
            <v>7</v>
          </cell>
          <cell r="GA29">
            <v>7</v>
          </cell>
          <cell r="GB29">
            <v>5</v>
          </cell>
          <cell r="GE29">
            <v>5</v>
          </cell>
          <cell r="GF29">
            <v>7</v>
          </cell>
          <cell r="GI29">
            <v>7</v>
          </cell>
          <cell r="GJ29">
            <v>8</v>
          </cell>
          <cell r="GM29">
            <v>8</v>
          </cell>
          <cell r="GN29">
            <v>8</v>
          </cell>
          <cell r="GO29">
            <v>7.068965517241379</v>
          </cell>
          <cell r="GP29">
            <v>7</v>
          </cell>
          <cell r="GQ29" t="str">
            <v>Khaï</v>
          </cell>
          <cell r="GR29">
            <v>3</v>
          </cell>
          <cell r="GS29">
            <v>9</v>
          </cell>
          <cell r="GU29">
            <v>9</v>
          </cell>
          <cell r="GV29">
            <v>4</v>
          </cell>
          <cell r="GW29">
            <v>7</v>
          </cell>
          <cell r="GY29">
            <v>7</v>
          </cell>
          <cell r="GZ29">
            <v>6</v>
          </cell>
          <cell r="HC29">
            <v>6</v>
          </cell>
          <cell r="HD29">
            <v>6</v>
          </cell>
          <cell r="HG29">
            <v>6</v>
          </cell>
          <cell r="HH29">
            <v>7</v>
          </cell>
          <cell r="HK29">
            <v>7</v>
          </cell>
          <cell r="HL29">
            <v>8</v>
          </cell>
          <cell r="HO29">
            <v>8</v>
          </cell>
          <cell r="HP29">
            <v>7</v>
          </cell>
          <cell r="HS29">
            <v>7</v>
          </cell>
          <cell r="HT29">
            <v>6</v>
          </cell>
          <cell r="HW29">
            <v>6</v>
          </cell>
          <cell r="HX29">
            <v>7.068965517241379</v>
          </cell>
          <cell r="HY29">
            <v>7</v>
          </cell>
          <cell r="IB29">
            <v>7</v>
          </cell>
          <cell r="IC29">
            <v>7</v>
          </cell>
          <cell r="IF29">
            <v>7</v>
          </cell>
          <cell r="IG29">
            <v>7</v>
          </cell>
          <cell r="IJ29">
            <v>7</v>
          </cell>
          <cell r="IK29">
            <v>7</v>
          </cell>
          <cell r="IL29">
            <v>6.7908163265306118</v>
          </cell>
          <cell r="IM29" t="str">
            <v>KO ÂAÛT</v>
          </cell>
          <cell r="IN29" t="str">
            <v>ÂAÛT</v>
          </cell>
          <cell r="IO29">
            <v>6</v>
          </cell>
        </row>
        <row r="30">
          <cell r="A30" t="str">
            <v>23</v>
          </cell>
          <cell r="B30" t="str">
            <v>07.400.5831</v>
          </cell>
          <cell r="C30">
            <v>5831</v>
          </cell>
          <cell r="D30" t="str">
            <v>HOÀNG VĂN</v>
          </cell>
          <cell r="E30" t="str">
            <v>DƯƠNG</v>
          </cell>
          <cell r="F30" t="str">
            <v>28/05/1983</v>
          </cell>
          <cell r="G30" t="str">
            <v>2001QT3</v>
          </cell>
          <cell r="H30">
            <v>5</v>
          </cell>
          <cell r="K30">
            <v>5</v>
          </cell>
          <cell r="L30">
            <v>4</v>
          </cell>
          <cell r="M30">
            <v>5</v>
          </cell>
          <cell r="O30">
            <v>5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4</v>
          </cell>
          <cell r="Y30">
            <v>3</v>
          </cell>
          <cell r="Z30">
            <v>5</v>
          </cell>
          <cell r="AA30">
            <v>5</v>
          </cell>
          <cell r="AB30">
            <v>5.1818181818181817</v>
          </cell>
          <cell r="AC30">
            <v>3</v>
          </cell>
          <cell r="AD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3</v>
          </cell>
          <cell r="AL30">
            <v>6</v>
          </cell>
          <cell r="AN30">
            <v>6</v>
          </cell>
          <cell r="AO30">
            <v>6</v>
          </cell>
          <cell r="AR30">
            <v>6</v>
          </cell>
          <cell r="AS30">
            <v>4</v>
          </cell>
          <cell r="AT30">
            <v>5</v>
          </cell>
          <cell r="AV30">
            <v>5</v>
          </cell>
          <cell r="AW30">
            <v>4</v>
          </cell>
          <cell r="AX30">
            <v>7</v>
          </cell>
          <cell r="AZ30">
            <v>7</v>
          </cell>
          <cell r="BA30">
            <v>2</v>
          </cell>
          <cell r="BB30">
            <v>5</v>
          </cell>
          <cell r="BD30">
            <v>5</v>
          </cell>
          <cell r="BE30">
            <v>6</v>
          </cell>
          <cell r="BH30">
            <v>6</v>
          </cell>
          <cell r="BI30">
            <v>4</v>
          </cell>
          <cell r="BJ30">
            <v>5</v>
          </cell>
          <cell r="BL30">
            <v>5</v>
          </cell>
          <cell r="BM30">
            <v>5.5357142857142856</v>
          </cell>
          <cell r="BN30">
            <v>5</v>
          </cell>
          <cell r="BQ30">
            <v>5</v>
          </cell>
          <cell r="BR30">
            <v>5</v>
          </cell>
          <cell r="BU30">
            <v>5</v>
          </cell>
          <cell r="BV30">
            <v>7</v>
          </cell>
          <cell r="BY30">
            <v>7</v>
          </cell>
          <cell r="BZ30">
            <v>6</v>
          </cell>
          <cell r="CC30">
            <v>6</v>
          </cell>
          <cell r="CD30">
            <v>7</v>
          </cell>
          <cell r="CG30">
            <v>7</v>
          </cell>
          <cell r="CH30">
            <v>6</v>
          </cell>
          <cell r="CK30">
            <v>6</v>
          </cell>
          <cell r="CL30">
            <v>4</v>
          </cell>
          <cell r="CM30">
            <v>6</v>
          </cell>
          <cell r="CO30">
            <v>6</v>
          </cell>
          <cell r="CP30">
            <v>3</v>
          </cell>
          <cell r="CQ30">
            <v>6</v>
          </cell>
          <cell r="CS30">
            <v>6</v>
          </cell>
          <cell r="CT30">
            <v>6.0714285714285712</v>
          </cell>
          <cell r="CU30">
            <v>5</v>
          </cell>
          <cell r="CX30">
            <v>5</v>
          </cell>
          <cell r="CY30">
            <v>3</v>
          </cell>
          <cell r="CZ30">
            <v>5</v>
          </cell>
          <cell r="DB30">
            <v>5</v>
          </cell>
          <cell r="DC30">
            <v>10</v>
          </cell>
          <cell r="DF30">
            <v>10</v>
          </cell>
          <cell r="DG30">
            <v>6</v>
          </cell>
          <cell r="DJ30">
            <v>6</v>
          </cell>
          <cell r="DK30">
            <v>6</v>
          </cell>
          <cell r="DN30">
            <v>6</v>
          </cell>
          <cell r="DO30">
            <v>7</v>
          </cell>
          <cell r="DR30">
            <v>7</v>
          </cell>
          <cell r="DS30">
            <v>9</v>
          </cell>
          <cell r="DV30">
            <v>9</v>
          </cell>
          <cell r="DW30">
            <v>3</v>
          </cell>
          <cell r="DX30">
            <v>5</v>
          </cell>
          <cell r="DZ30">
            <v>5</v>
          </cell>
          <cell r="EA30">
            <v>6.6923076923076925</v>
          </cell>
          <cell r="EB30" t="str">
            <v>TBK</v>
          </cell>
          <cell r="EC30">
            <v>5</v>
          </cell>
          <cell r="EF30">
            <v>5</v>
          </cell>
          <cell r="EG30">
            <v>6</v>
          </cell>
          <cell r="EJ30">
            <v>6</v>
          </cell>
          <cell r="EK30">
            <v>7</v>
          </cell>
          <cell r="EN30">
            <v>7</v>
          </cell>
          <cell r="EO30">
            <v>5</v>
          </cell>
          <cell r="ER30">
            <v>5</v>
          </cell>
          <cell r="ES30">
            <v>5</v>
          </cell>
          <cell r="EV30">
            <v>5</v>
          </cell>
          <cell r="EW30">
            <v>6</v>
          </cell>
          <cell r="EZ30">
            <v>6</v>
          </cell>
          <cell r="FA30">
            <v>6</v>
          </cell>
          <cell r="FD30">
            <v>6</v>
          </cell>
          <cell r="FE30">
            <v>7</v>
          </cell>
          <cell r="FH30">
            <v>7</v>
          </cell>
          <cell r="FI30">
            <v>5.9230769230769234</v>
          </cell>
          <cell r="FJ30" t="str">
            <v>TB</v>
          </cell>
          <cell r="FK30" t="str">
            <v>TBKHÁ</v>
          </cell>
          <cell r="FL30">
            <v>6</v>
          </cell>
          <cell r="FO30">
            <v>6</v>
          </cell>
          <cell r="FP30">
            <v>6</v>
          </cell>
          <cell r="FS30">
            <v>6</v>
          </cell>
          <cell r="FT30">
            <v>6</v>
          </cell>
          <cell r="FW30">
            <v>6</v>
          </cell>
          <cell r="FX30">
            <v>4</v>
          </cell>
          <cell r="FY30">
            <v>5</v>
          </cell>
          <cell r="GA30">
            <v>5</v>
          </cell>
          <cell r="GB30">
            <v>2</v>
          </cell>
          <cell r="GC30">
            <v>4</v>
          </cell>
          <cell r="GD30">
            <v>6</v>
          </cell>
          <cell r="GE30">
            <v>6</v>
          </cell>
          <cell r="GF30">
            <v>4</v>
          </cell>
          <cell r="GG30">
            <v>6</v>
          </cell>
          <cell r="GI30">
            <v>6</v>
          </cell>
          <cell r="GJ30">
            <v>6</v>
          </cell>
          <cell r="GM30">
            <v>6</v>
          </cell>
          <cell r="GN30">
            <v>7</v>
          </cell>
          <cell r="GO30">
            <v>5.931034482758621</v>
          </cell>
          <cell r="GP30">
            <v>5.9272727272727277</v>
          </cell>
          <cell r="GQ30" t="str">
            <v>TB</v>
          </cell>
          <cell r="GR30">
            <v>4</v>
          </cell>
          <cell r="GS30">
            <v>6</v>
          </cell>
          <cell r="GU30">
            <v>6</v>
          </cell>
          <cell r="GV30">
            <v>0</v>
          </cell>
          <cell r="GW30">
            <v>4</v>
          </cell>
          <cell r="GX30">
            <v>7</v>
          </cell>
          <cell r="GY30">
            <v>7</v>
          </cell>
          <cell r="GZ30">
            <v>6</v>
          </cell>
          <cell r="HC30">
            <v>6</v>
          </cell>
          <cell r="HD30">
            <v>6</v>
          </cell>
          <cell r="HG30">
            <v>6</v>
          </cell>
          <cell r="HH30">
            <v>4</v>
          </cell>
          <cell r="HI30">
            <v>5</v>
          </cell>
          <cell r="HK30">
            <v>5</v>
          </cell>
          <cell r="HL30">
            <v>3</v>
          </cell>
          <cell r="HM30">
            <v>7</v>
          </cell>
          <cell r="HO30">
            <v>7</v>
          </cell>
          <cell r="HP30">
            <v>8</v>
          </cell>
          <cell r="HS30">
            <v>8</v>
          </cell>
          <cell r="HT30">
            <v>4</v>
          </cell>
          <cell r="HU30">
            <v>6</v>
          </cell>
          <cell r="HW30">
            <v>6</v>
          </cell>
          <cell r="HX30">
            <v>6.3793103448275863</v>
          </cell>
          <cell r="HY30">
            <v>4</v>
          </cell>
          <cell r="HZ30">
            <v>7</v>
          </cell>
          <cell r="IB30">
            <v>7</v>
          </cell>
          <cell r="IC30">
            <v>4</v>
          </cell>
          <cell r="ID30">
            <v>6</v>
          </cell>
          <cell r="IF30">
            <v>6</v>
          </cell>
          <cell r="IG30">
            <v>3</v>
          </cell>
          <cell r="IH30">
            <v>6</v>
          </cell>
          <cell r="IJ30">
            <v>6</v>
          </cell>
          <cell r="IK30">
            <v>6.25</v>
          </cell>
          <cell r="IL30">
            <v>5.9897959183673466</v>
          </cell>
          <cell r="IM30" t="str">
            <v>ÂAÛT</v>
          </cell>
          <cell r="IN30" t="str">
            <v>ÂAÛT</v>
          </cell>
          <cell r="IO30">
            <v>5.5</v>
          </cell>
        </row>
        <row r="31">
          <cell r="A31" t="str">
            <v>24</v>
          </cell>
          <cell r="B31" t="str">
            <v>07.400.5834</v>
          </cell>
          <cell r="C31">
            <v>5834</v>
          </cell>
          <cell r="D31" t="str">
            <v>TRẦN THỤC</v>
          </cell>
          <cell r="E31" t="str">
            <v>ĐOAN</v>
          </cell>
          <cell r="F31" t="str">
            <v>08/03/1982</v>
          </cell>
          <cell r="G31" t="str">
            <v>2001QT3</v>
          </cell>
          <cell r="H31">
            <v>3</v>
          </cell>
          <cell r="I31">
            <v>4</v>
          </cell>
          <cell r="J31">
            <v>6</v>
          </cell>
          <cell r="K31">
            <v>6</v>
          </cell>
          <cell r="L31">
            <v>0</v>
          </cell>
          <cell r="M31">
            <v>5</v>
          </cell>
          <cell r="O31">
            <v>5</v>
          </cell>
          <cell r="P31">
            <v>5</v>
          </cell>
          <cell r="S31">
            <v>5</v>
          </cell>
          <cell r="T31">
            <v>7</v>
          </cell>
          <cell r="W31">
            <v>7</v>
          </cell>
          <cell r="X31">
            <v>6</v>
          </cell>
          <cell r="AA31">
            <v>6</v>
          </cell>
          <cell r="AB31">
            <v>5.7272727272727275</v>
          </cell>
          <cell r="AC31">
            <v>4</v>
          </cell>
          <cell r="AD31">
            <v>6</v>
          </cell>
          <cell r="AF31">
            <v>6</v>
          </cell>
          <cell r="AG31">
            <v>7</v>
          </cell>
          <cell r="AJ31">
            <v>7</v>
          </cell>
          <cell r="AK31">
            <v>0</v>
          </cell>
          <cell r="AL31">
            <v>1</v>
          </cell>
          <cell r="AM31">
            <v>5</v>
          </cell>
          <cell r="AN31">
            <v>5</v>
          </cell>
          <cell r="AO31">
            <v>4</v>
          </cell>
          <cell r="AP31">
            <v>4</v>
          </cell>
          <cell r="AQ31">
            <v>5</v>
          </cell>
          <cell r="AR31">
            <v>5</v>
          </cell>
          <cell r="AS31" t="str">
            <v>CT</v>
          </cell>
          <cell r="AT31">
            <v>6</v>
          </cell>
          <cell r="AV31">
            <v>6</v>
          </cell>
          <cell r="AW31">
            <v>1</v>
          </cell>
          <cell r="AX31">
            <v>5</v>
          </cell>
          <cell r="AZ31">
            <v>5</v>
          </cell>
          <cell r="BA31">
            <v>0</v>
          </cell>
          <cell r="BB31">
            <v>7</v>
          </cell>
          <cell r="BD31">
            <v>7</v>
          </cell>
          <cell r="BE31">
            <v>7</v>
          </cell>
          <cell r="BH31">
            <v>7</v>
          </cell>
          <cell r="BI31">
            <v>3</v>
          </cell>
          <cell r="BJ31">
            <v>5</v>
          </cell>
          <cell r="BL31">
            <v>5</v>
          </cell>
          <cell r="BM31">
            <v>5.7142857142857144</v>
          </cell>
          <cell r="BN31">
            <v>3</v>
          </cell>
          <cell r="BO31">
            <v>7</v>
          </cell>
          <cell r="BQ31">
            <v>7</v>
          </cell>
          <cell r="BR31">
            <v>2</v>
          </cell>
          <cell r="BS31">
            <v>6</v>
          </cell>
          <cell r="BU31">
            <v>6</v>
          </cell>
          <cell r="BV31">
            <v>2</v>
          </cell>
          <cell r="BW31">
            <v>0</v>
          </cell>
          <cell r="BX31">
            <v>5</v>
          </cell>
          <cell r="BY31">
            <v>5</v>
          </cell>
          <cell r="BZ31" t="str">
            <v>CT</v>
          </cell>
          <cell r="CB31">
            <v>7</v>
          </cell>
          <cell r="CC31">
            <v>7</v>
          </cell>
          <cell r="CD31">
            <v>5</v>
          </cell>
          <cell r="CG31">
            <v>5</v>
          </cell>
          <cell r="CH31">
            <v>4</v>
          </cell>
          <cell r="CI31">
            <v>5</v>
          </cell>
          <cell r="CK31">
            <v>5</v>
          </cell>
          <cell r="CL31">
            <v>2</v>
          </cell>
          <cell r="CM31">
            <v>6</v>
          </cell>
          <cell r="CO31">
            <v>6</v>
          </cell>
          <cell r="CP31">
            <v>2</v>
          </cell>
          <cell r="CQ31">
            <v>5</v>
          </cell>
          <cell r="CS31">
            <v>5</v>
          </cell>
          <cell r="CT31">
            <v>5.6428571428571432</v>
          </cell>
          <cell r="CU31">
            <v>0</v>
          </cell>
          <cell r="CV31">
            <v>1</v>
          </cell>
          <cell r="CW31">
            <v>6</v>
          </cell>
          <cell r="CX31">
            <v>6</v>
          </cell>
          <cell r="CY31">
            <v>0</v>
          </cell>
          <cell r="CZ31">
            <v>1</v>
          </cell>
          <cell r="DA31">
            <v>4</v>
          </cell>
          <cell r="DB31">
            <v>4</v>
          </cell>
          <cell r="DC31">
            <v>5</v>
          </cell>
          <cell r="DF31">
            <v>5</v>
          </cell>
          <cell r="DG31">
            <v>4</v>
          </cell>
          <cell r="DH31">
            <v>6</v>
          </cell>
          <cell r="DJ31">
            <v>6</v>
          </cell>
          <cell r="DK31">
            <v>4</v>
          </cell>
          <cell r="DL31">
            <v>5</v>
          </cell>
          <cell r="DN31">
            <v>5</v>
          </cell>
          <cell r="DO31">
            <v>1</v>
          </cell>
          <cell r="DP31">
            <v>7</v>
          </cell>
          <cell r="DR31">
            <v>7</v>
          </cell>
          <cell r="DS31">
            <v>1</v>
          </cell>
          <cell r="DT31">
            <v>1</v>
          </cell>
          <cell r="DU31">
            <v>7</v>
          </cell>
          <cell r="DV31">
            <v>7</v>
          </cell>
          <cell r="DW31">
            <v>3</v>
          </cell>
          <cell r="DX31">
            <v>4</v>
          </cell>
          <cell r="DY31">
            <v>7</v>
          </cell>
          <cell r="DZ31">
            <v>7</v>
          </cell>
          <cell r="EA31">
            <v>6.0769230769230766</v>
          </cell>
          <cell r="EB31" t="str">
            <v>TBK</v>
          </cell>
          <cell r="EC31">
            <v>5</v>
          </cell>
          <cell r="EF31">
            <v>5</v>
          </cell>
          <cell r="EG31">
            <v>6</v>
          </cell>
          <cell r="EJ31">
            <v>6</v>
          </cell>
          <cell r="EK31">
            <v>1</v>
          </cell>
          <cell r="EL31">
            <v>6</v>
          </cell>
          <cell r="EN31">
            <v>6</v>
          </cell>
          <cell r="EO31">
            <v>5</v>
          </cell>
          <cell r="ER31">
            <v>5</v>
          </cell>
          <cell r="ES31">
            <v>2</v>
          </cell>
          <cell r="ET31">
            <v>8</v>
          </cell>
          <cell r="EV31">
            <v>8</v>
          </cell>
          <cell r="EW31">
            <v>4</v>
          </cell>
          <cell r="EX31">
            <v>2</v>
          </cell>
          <cell r="EZ31">
            <v>4</v>
          </cell>
          <cell r="FA31">
            <v>7</v>
          </cell>
          <cell r="FD31">
            <v>7</v>
          </cell>
          <cell r="FE31">
            <v>5</v>
          </cell>
          <cell r="FF31">
            <v>0</v>
          </cell>
          <cell r="FH31">
            <v>5</v>
          </cell>
          <cell r="FI31">
            <v>5.615384615384615</v>
          </cell>
          <cell r="FJ31" t="str">
            <v>TB</v>
          </cell>
          <cell r="FK31" t="str">
            <v>KHÁ</v>
          </cell>
          <cell r="FL31">
            <v>1</v>
          </cell>
          <cell r="FM31">
            <v>7</v>
          </cell>
          <cell r="FO31">
            <v>7</v>
          </cell>
          <cell r="FQ31">
            <v>3</v>
          </cell>
          <cell r="FR31">
            <v>6</v>
          </cell>
          <cell r="FS31">
            <v>6</v>
          </cell>
          <cell r="FT31">
            <v>1</v>
          </cell>
          <cell r="FU31">
            <v>5</v>
          </cell>
          <cell r="FW31">
            <v>5</v>
          </cell>
          <cell r="FX31">
            <v>3</v>
          </cell>
          <cell r="FY31">
            <v>6</v>
          </cell>
          <cell r="GA31">
            <v>6</v>
          </cell>
          <cell r="GB31">
            <v>2</v>
          </cell>
          <cell r="GC31">
            <v>5</v>
          </cell>
          <cell r="GE31">
            <v>5</v>
          </cell>
          <cell r="GF31">
            <v>1</v>
          </cell>
          <cell r="GG31">
            <v>3</v>
          </cell>
          <cell r="GH31">
            <v>4</v>
          </cell>
          <cell r="GI31">
            <v>4</v>
          </cell>
          <cell r="GJ31">
            <v>1</v>
          </cell>
          <cell r="GK31">
            <v>5</v>
          </cell>
          <cell r="GM31">
            <v>5</v>
          </cell>
          <cell r="GN31">
            <v>6</v>
          </cell>
          <cell r="GO31">
            <v>5.5172413793103452</v>
          </cell>
          <cell r="GP31">
            <v>5.5636363636363635</v>
          </cell>
          <cell r="GQ31" t="str">
            <v>TB</v>
          </cell>
          <cell r="GR31">
            <v>0</v>
          </cell>
          <cell r="GS31">
            <v>1</v>
          </cell>
          <cell r="GT31">
            <v>7</v>
          </cell>
          <cell r="GU31">
            <v>7</v>
          </cell>
          <cell r="GV31">
            <v>1</v>
          </cell>
          <cell r="GW31">
            <v>6</v>
          </cell>
          <cell r="GY31">
            <v>6</v>
          </cell>
          <cell r="GZ31">
            <v>0</v>
          </cell>
          <cell r="HA31">
            <v>7</v>
          </cell>
          <cell r="HC31">
            <v>7</v>
          </cell>
          <cell r="HD31">
            <v>7</v>
          </cell>
          <cell r="HG31">
            <v>7</v>
          </cell>
          <cell r="HH31">
            <v>0</v>
          </cell>
          <cell r="HI31">
            <v>5</v>
          </cell>
          <cell r="HK31">
            <v>5</v>
          </cell>
          <cell r="HL31">
            <v>4</v>
          </cell>
          <cell r="HM31">
            <v>5</v>
          </cell>
          <cell r="HO31">
            <v>5</v>
          </cell>
          <cell r="HP31">
            <v>5</v>
          </cell>
          <cell r="HS31">
            <v>5</v>
          </cell>
          <cell r="HT31">
            <v>0</v>
          </cell>
          <cell r="HU31">
            <v>6</v>
          </cell>
          <cell r="HW31">
            <v>6</v>
          </cell>
          <cell r="HX31">
            <v>6.0344827586206895</v>
          </cell>
          <cell r="HY31" t="str">
            <v>V</v>
          </cell>
          <cell r="HZ31">
            <v>5</v>
          </cell>
          <cell r="IB31">
            <v>5</v>
          </cell>
          <cell r="IC31">
            <v>0</v>
          </cell>
          <cell r="ID31">
            <v>1</v>
          </cell>
          <cell r="IF31">
            <v>1</v>
          </cell>
          <cell r="IG31" t="str">
            <v>V</v>
          </cell>
          <cell r="IH31">
            <v>7</v>
          </cell>
          <cell r="IJ31">
            <v>7</v>
          </cell>
          <cell r="IK31">
            <v>4.25</v>
          </cell>
          <cell r="IL31">
            <v>5.6989795918367347</v>
          </cell>
          <cell r="IM31" t="str">
            <v>ÂAÛT</v>
          </cell>
          <cell r="IN31" t="str">
            <v>ÂAÛT</v>
          </cell>
          <cell r="IO31">
            <v>6</v>
          </cell>
        </row>
        <row r="32">
          <cell r="A32" t="str">
            <v>25</v>
          </cell>
          <cell r="B32" t="str">
            <v>07.400.5835</v>
          </cell>
          <cell r="C32">
            <v>5835</v>
          </cell>
          <cell r="D32" t="str">
            <v>LÊ ANH</v>
          </cell>
          <cell r="E32" t="str">
            <v>ĐÔNG</v>
          </cell>
          <cell r="F32" t="str">
            <v>20/01/1983</v>
          </cell>
          <cell r="G32" t="str">
            <v>2001QT3</v>
          </cell>
          <cell r="H32">
            <v>5</v>
          </cell>
          <cell r="K32">
            <v>5</v>
          </cell>
          <cell r="L32">
            <v>0</v>
          </cell>
          <cell r="N32">
            <v>5</v>
          </cell>
          <cell r="O32">
            <v>5</v>
          </cell>
          <cell r="P32">
            <v>5</v>
          </cell>
          <cell r="S32">
            <v>5</v>
          </cell>
          <cell r="T32">
            <v>5</v>
          </cell>
          <cell r="W32">
            <v>5</v>
          </cell>
          <cell r="X32">
            <v>4</v>
          </cell>
          <cell r="Y32">
            <v>4</v>
          </cell>
          <cell r="Z32">
            <v>5</v>
          </cell>
          <cell r="AA32">
            <v>5</v>
          </cell>
          <cell r="AB32">
            <v>5</v>
          </cell>
          <cell r="AC32">
            <v>1</v>
          </cell>
          <cell r="AD32">
            <v>6</v>
          </cell>
          <cell r="AF32">
            <v>6</v>
          </cell>
          <cell r="AG32">
            <v>7</v>
          </cell>
          <cell r="AJ32">
            <v>7</v>
          </cell>
          <cell r="AK32">
            <v>0</v>
          </cell>
          <cell r="AL32">
            <v>1</v>
          </cell>
          <cell r="AM32">
            <v>7</v>
          </cell>
          <cell r="AN32">
            <v>7</v>
          </cell>
          <cell r="AO32">
            <v>4</v>
          </cell>
          <cell r="AP32">
            <v>5</v>
          </cell>
          <cell r="AR32">
            <v>5</v>
          </cell>
          <cell r="AS32">
            <v>4</v>
          </cell>
          <cell r="AT32">
            <v>5</v>
          </cell>
          <cell r="AV32">
            <v>5</v>
          </cell>
          <cell r="AW32">
            <v>1</v>
          </cell>
          <cell r="AX32">
            <v>5</v>
          </cell>
          <cell r="AZ32">
            <v>5</v>
          </cell>
          <cell r="BA32">
            <v>2</v>
          </cell>
          <cell r="BB32">
            <v>5</v>
          </cell>
          <cell r="BD32">
            <v>5</v>
          </cell>
          <cell r="BE32">
            <v>5</v>
          </cell>
          <cell r="BH32">
            <v>5</v>
          </cell>
          <cell r="BI32">
            <v>1</v>
          </cell>
          <cell r="BJ32">
            <v>4</v>
          </cell>
          <cell r="BK32">
            <v>5</v>
          </cell>
          <cell r="BL32">
            <v>5</v>
          </cell>
          <cell r="BM32">
            <v>5.4642857142857144</v>
          </cell>
          <cell r="BN32">
            <v>4</v>
          </cell>
          <cell r="BO32">
            <v>5</v>
          </cell>
          <cell r="BQ32">
            <v>5</v>
          </cell>
          <cell r="BR32">
            <v>0</v>
          </cell>
          <cell r="BS32">
            <v>4</v>
          </cell>
          <cell r="BT32">
            <v>7</v>
          </cell>
          <cell r="BU32">
            <v>7</v>
          </cell>
          <cell r="BV32">
            <v>1</v>
          </cell>
          <cell r="BW32" t="str">
            <v>ÂC</v>
          </cell>
          <cell r="BX32">
            <v>6</v>
          </cell>
          <cell r="BY32">
            <v>6</v>
          </cell>
          <cell r="BZ32">
            <v>2</v>
          </cell>
          <cell r="CA32">
            <v>5</v>
          </cell>
          <cell r="CC32">
            <v>5</v>
          </cell>
          <cell r="CD32">
            <v>7</v>
          </cell>
          <cell r="CG32">
            <v>7</v>
          </cell>
          <cell r="CH32">
            <v>5</v>
          </cell>
          <cell r="CK32">
            <v>5</v>
          </cell>
          <cell r="CL32">
            <v>4</v>
          </cell>
          <cell r="CM32">
            <v>5</v>
          </cell>
          <cell r="CO32">
            <v>5</v>
          </cell>
          <cell r="CP32">
            <v>2</v>
          </cell>
          <cell r="CQ32">
            <v>6</v>
          </cell>
          <cell r="CS32">
            <v>6</v>
          </cell>
          <cell r="CT32">
            <v>5.75</v>
          </cell>
          <cell r="CU32" t="str">
            <v>V</v>
          </cell>
          <cell r="CV32">
            <v>5</v>
          </cell>
          <cell r="CX32">
            <v>5</v>
          </cell>
          <cell r="CY32">
            <v>0</v>
          </cell>
          <cell r="CZ32">
            <v>1</v>
          </cell>
          <cell r="DA32">
            <v>5</v>
          </cell>
          <cell r="DB32">
            <v>5</v>
          </cell>
          <cell r="DC32">
            <v>4</v>
          </cell>
          <cell r="DD32">
            <v>7</v>
          </cell>
          <cell r="DF32">
            <v>7</v>
          </cell>
          <cell r="DG32">
            <v>5</v>
          </cell>
          <cell r="DJ32">
            <v>5</v>
          </cell>
          <cell r="DK32">
            <v>4</v>
          </cell>
          <cell r="DL32">
            <v>5</v>
          </cell>
          <cell r="DN32">
            <v>5</v>
          </cell>
          <cell r="DO32">
            <v>4</v>
          </cell>
          <cell r="DP32">
            <v>5</v>
          </cell>
          <cell r="DR32">
            <v>5</v>
          </cell>
          <cell r="DS32">
            <v>3</v>
          </cell>
          <cell r="DT32">
            <v>2</v>
          </cell>
          <cell r="DU32">
            <v>7</v>
          </cell>
          <cell r="DV32">
            <v>7</v>
          </cell>
          <cell r="DW32">
            <v>3</v>
          </cell>
          <cell r="DX32">
            <v>2</v>
          </cell>
          <cell r="DY32">
            <v>6</v>
          </cell>
          <cell r="DZ32">
            <v>6</v>
          </cell>
          <cell r="EA32">
            <v>5.7307692307692308</v>
          </cell>
          <cell r="EB32" t="str">
            <v>TB</v>
          </cell>
          <cell r="EC32">
            <v>5</v>
          </cell>
          <cell r="EF32">
            <v>5</v>
          </cell>
          <cell r="EG32">
            <v>8</v>
          </cell>
          <cell r="EJ32">
            <v>8</v>
          </cell>
          <cell r="EK32">
            <v>4</v>
          </cell>
          <cell r="EM32">
            <v>7</v>
          </cell>
          <cell r="EN32">
            <v>7</v>
          </cell>
          <cell r="EO32">
            <v>5</v>
          </cell>
          <cell r="ER32">
            <v>5</v>
          </cell>
          <cell r="ES32">
            <v>2</v>
          </cell>
          <cell r="ET32">
            <v>4</v>
          </cell>
          <cell r="EU32">
            <v>7</v>
          </cell>
          <cell r="EV32">
            <v>7</v>
          </cell>
          <cell r="EW32">
            <v>5</v>
          </cell>
          <cell r="EZ32">
            <v>5</v>
          </cell>
          <cell r="FA32">
            <v>5</v>
          </cell>
          <cell r="FD32">
            <v>5</v>
          </cell>
          <cell r="FE32">
            <v>5</v>
          </cell>
          <cell r="FH32">
            <v>5</v>
          </cell>
          <cell r="FI32">
            <v>5.7692307692307692</v>
          </cell>
          <cell r="FJ32" t="str">
            <v>TB</v>
          </cell>
          <cell r="FK32" t="str">
            <v>KHÁ</v>
          </cell>
          <cell r="FL32">
            <v>1</v>
          </cell>
          <cell r="FM32">
            <v>5</v>
          </cell>
          <cell r="FO32">
            <v>5</v>
          </cell>
          <cell r="FP32">
            <v>3</v>
          </cell>
          <cell r="FQ32">
            <v>5</v>
          </cell>
          <cell r="FS32">
            <v>5</v>
          </cell>
          <cell r="FT32">
            <v>3</v>
          </cell>
          <cell r="FU32">
            <v>6</v>
          </cell>
          <cell r="FW32">
            <v>6</v>
          </cell>
          <cell r="FX32">
            <v>3</v>
          </cell>
          <cell r="FY32">
            <v>5</v>
          </cell>
          <cell r="GA32">
            <v>5</v>
          </cell>
          <cell r="GB32">
            <v>2</v>
          </cell>
          <cell r="GC32">
            <v>5</v>
          </cell>
          <cell r="GE32">
            <v>5</v>
          </cell>
          <cell r="GF32">
            <v>1</v>
          </cell>
          <cell r="GG32">
            <v>3</v>
          </cell>
          <cell r="GH32">
            <v>4</v>
          </cell>
          <cell r="GI32">
            <v>4</v>
          </cell>
          <cell r="GJ32">
            <v>5</v>
          </cell>
          <cell r="GM32">
            <v>5</v>
          </cell>
          <cell r="GN32">
            <v>6</v>
          </cell>
          <cell r="GO32">
            <v>5.1379310344827589</v>
          </cell>
          <cell r="GP32">
            <v>5.4363636363636365</v>
          </cell>
          <cell r="GQ32" t="str">
            <v>TB</v>
          </cell>
          <cell r="GR32">
            <v>3</v>
          </cell>
          <cell r="GS32">
            <v>7</v>
          </cell>
          <cell r="GU32">
            <v>7</v>
          </cell>
          <cell r="GV32">
            <v>2</v>
          </cell>
          <cell r="GW32">
            <v>2</v>
          </cell>
          <cell r="GX32">
            <v>7</v>
          </cell>
          <cell r="GY32">
            <v>7</v>
          </cell>
          <cell r="GZ32">
            <v>6</v>
          </cell>
          <cell r="HC32">
            <v>6</v>
          </cell>
          <cell r="HD32">
            <v>5</v>
          </cell>
          <cell r="HG32">
            <v>5</v>
          </cell>
          <cell r="HH32">
            <v>6</v>
          </cell>
          <cell r="HK32">
            <v>6</v>
          </cell>
          <cell r="HL32">
            <v>8</v>
          </cell>
          <cell r="HO32">
            <v>8</v>
          </cell>
          <cell r="HP32">
            <v>8</v>
          </cell>
          <cell r="HS32">
            <v>8</v>
          </cell>
          <cell r="HT32">
            <v>5</v>
          </cell>
          <cell r="HW32">
            <v>5</v>
          </cell>
          <cell r="HX32">
            <v>6.5172413793103452</v>
          </cell>
          <cell r="HY32">
            <v>5</v>
          </cell>
          <cell r="IB32">
            <v>5</v>
          </cell>
          <cell r="IC32">
            <v>6</v>
          </cell>
          <cell r="IF32">
            <v>6</v>
          </cell>
          <cell r="IG32">
            <v>6</v>
          </cell>
          <cell r="IJ32">
            <v>6</v>
          </cell>
          <cell r="IK32">
            <v>5.75</v>
          </cell>
          <cell r="IL32">
            <v>5.6479591836734695</v>
          </cell>
          <cell r="IM32" t="str">
            <v>KO ÂAÛT</v>
          </cell>
          <cell r="IN32" t="str">
            <v>ÂAÛT</v>
          </cell>
          <cell r="IO32">
            <v>6.5</v>
          </cell>
        </row>
        <row r="33">
          <cell r="A33" t="str">
            <v>26</v>
          </cell>
          <cell r="B33" t="str">
            <v>07.400.5836</v>
          </cell>
          <cell r="C33">
            <v>5836</v>
          </cell>
          <cell r="D33" t="str">
            <v>PHẠM MINH</v>
          </cell>
          <cell r="E33" t="str">
            <v>ĐỨC</v>
          </cell>
          <cell r="F33" t="str">
            <v>22/11/1983</v>
          </cell>
          <cell r="G33" t="str">
            <v>2001QT2</v>
          </cell>
          <cell r="I33" t="str">
            <v>v</v>
          </cell>
          <cell r="J33">
            <v>7</v>
          </cell>
          <cell r="K33">
            <v>7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5</v>
          </cell>
          <cell r="W33">
            <v>5</v>
          </cell>
          <cell r="X33" t="str">
            <v>V</v>
          </cell>
          <cell r="Y33">
            <v>6</v>
          </cell>
          <cell r="AA33">
            <v>6</v>
          </cell>
          <cell r="AB33">
            <v>6.1818181818181817</v>
          </cell>
          <cell r="AC33">
            <v>4</v>
          </cell>
          <cell r="AD33">
            <v>6</v>
          </cell>
          <cell r="AF33">
            <v>6</v>
          </cell>
          <cell r="AG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5</v>
          </cell>
          <cell r="AR33">
            <v>5</v>
          </cell>
          <cell r="AS33">
            <v>4</v>
          </cell>
          <cell r="AT33">
            <v>5</v>
          </cell>
          <cell r="AV33">
            <v>5</v>
          </cell>
          <cell r="AW33">
            <v>6</v>
          </cell>
          <cell r="AZ33">
            <v>6</v>
          </cell>
          <cell r="BA33">
            <v>5</v>
          </cell>
          <cell r="BD33">
            <v>5</v>
          </cell>
          <cell r="BE33">
            <v>7</v>
          </cell>
          <cell r="BH33">
            <v>7</v>
          </cell>
          <cell r="BI33">
            <v>4</v>
          </cell>
          <cell r="BJ33">
            <v>6</v>
          </cell>
          <cell r="BL33">
            <v>6</v>
          </cell>
          <cell r="BM33">
            <v>5.5357142857142856</v>
          </cell>
          <cell r="BN33">
            <v>4</v>
          </cell>
          <cell r="BO33">
            <v>4</v>
          </cell>
          <cell r="BP33">
            <v>6</v>
          </cell>
          <cell r="BQ33">
            <v>6</v>
          </cell>
          <cell r="BR33">
            <v>3</v>
          </cell>
          <cell r="BS33">
            <v>6</v>
          </cell>
          <cell r="BU33">
            <v>6</v>
          </cell>
          <cell r="BV33">
            <v>6</v>
          </cell>
          <cell r="BY33">
            <v>6</v>
          </cell>
          <cell r="BZ33">
            <v>4</v>
          </cell>
          <cell r="CA33">
            <v>6</v>
          </cell>
          <cell r="CC33">
            <v>6</v>
          </cell>
          <cell r="CD33">
            <v>6</v>
          </cell>
          <cell r="CG33">
            <v>6</v>
          </cell>
          <cell r="CH33">
            <v>5</v>
          </cell>
          <cell r="CK33">
            <v>5</v>
          </cell>
          <cell r="CL33">
            <v>4</v>
          </cell>
          <cell r="CM33">
            <v>7</v>
          </cell>
          <cell r="CO33">
            <v>7</v>
          </cell>
          <cell r="CP33">
            <v>2</v>
          </cell>
          <cell r="CQ33">
            <v>5</v>
          </cell>
          <cell r="CS33">
            <v>5</v>
          </cell>
          <cell r="CT33">
            <v>5.8214285714285712</v>
          </cell>
          <cell r="CU33">
            <v>3</v>
          </cell>
          <cell r="CV33">
            <v>6</v>
          </cell>
          <cell r="CX33">
            <v>6</v>
          </cell>
          <cell r="CY33">
            <v>1</v>
          </cell>
          <cell r="CZ33">
            <v>3</v>
          </cell>
          <cell r="DA33">
            <v>4</v>
          </cell>
          <cell r="DB33">
            <v>4</v>
          </cell>
          <cell r="DC33">
            <v>8</v>
          </cell>
          <cell r="DF33">
            <v>8</v>
          </cell>
          <cell r="DG33">
            <v>6</v>
          </cell>
          <cell r="DJ33">
            <v>6</v>
          </cell>
          <cell r="DK33">
            <v>3</v>
          </cell>
          <cell r="DL33">
            <v>2</v>
          </cell>
          <cell r="DM33">
            <v>5</v>
          </cell>
          <cell r="DN33">
            <v>5</v>
          </cell>
          <cell r="DO33">
            <v>5</v>
          </cell>
          <cell r="DR33">
            <v>5</v>
          </cell>
          <cell r="DS33">
            <v>2</v>
          </cell>
          <cell r="DT33">
            <v>3</v>
          </cell>
          <cell r="DU33">
            <v>5</v>
          </cell>
          <cell r="DV33">
            <v>5</v>
          </cell>
          <cell r="DW33">
            <v>3</v>
          </cell>
          <cell r="DX33">
            <v>5</v>
          </cell>
          <cell r="DZ33">
            <v>5</v>
          </cell>
          <cell r="EA33">
            <v>5.5</v>
          </cell>
          <cell r="EB33" t="str">
            <v>TB</v>
          </cell>
          <cell r="EC33">
            <v>6</v>
          </cell>
          <cell r="EF33">
            <v>6</v>
          </cell>
          <cell r="EG33">
            <v>6</v>
          </cell>
          <cell r="EJ33">
            <v>6</v>
          </cell>
          <cell r="EK33">
            <v>4</v>
          </cell>
          <cell r="EL33" t="str">
            <v>V</v>
          </cell>
          <cell r="EN33">
            <v>4</v>
          </cell>
          <cell r="EO33">
            <v>5</v>
          </cell>
          <cell r="ER33">
            <v>5</v>
          </cell>
          <cell r="ES33">
            <v>2</v>
          </cell>
          <cell r="ET33">
            <v>5</v>
          </cell>
          <cell r="EV33">
            <v>5</v>
          </cell>
          <cell r="EW33">
            <v>5</v>
          </cell>
          <cell r="EZ33">
            <v>5</v>
          </cell>
          <cell r="FA33">
            <v>5</v>
          </cell>
          <cell r="FD33">
            <v>5</v>
          </cell>
          <cell r="FE33">
            <v>6</v>
          </cell>
          <cell r="FH33">
            <v>6</v>
          </cell>
          <cell r="FI33">
            <v>5.1538461538461542</v>
          </cell>
          <cell r="FJ33" t="str">
            <v>TB</v>
          </cell>
          <cell r="FK33" t="str">
            <v>KHÁ</v>
          </cell>
          <cell r="FL33">
            <v>1</v>
          </cell>
          <cell r="FM33">
            <v>6</v>
          </cell>
          <cell r="FO33">
            <v>6</v>
          </cell>
          <cell r="FP33">
            <v>2</v>
          </cell>
          <cell r="FQ33">
            <v>4</v>
          </cell>
          <cell r="FR33">
            <v>5</v>
          </cell>
          <cell r="FS33">
            <v>5</v>
          </cell>
          <cell r="FT33">
            <v>4</v>
          </cell>
          <cell r="FU33">
            <v>6</v>
          </cell>
          <cell r="FW33">
            <v>6</v>
          </cell>
          <cell r="FX33">
            <v>4</v>
          </cell>
          <cell r="FY33">
            <v>4</v>
          </cell>
          <cell r="FZ33">
            <v>4</v>
          </cell>
          <cell r="GA33">
            <v>4</v>
          </cell>
          <cell r="GB33">
            <v>2</v>
          </cell>
          <cell r="GC33">
            <v>5</v>
          </cell>
          <cell r="GE33">
            <v>5</v>
          </cell>
          <cell r="GF33">
            <v>1</v>
          </cell>
          <cell r="GG33">
            <v>5</v>
          </cell>
          <cell r="GI33">
            <v>5</v>
          </cell>
          <cell r="GJ33">
            <v>3</v>
          </cell>
          <cell r="GK33">
            <v>7</v>
          </cell>
          <cell r="GM33">
            <v>7</v>
          </cell>
          <cell r="GN33">
            <v>6</v>
          </cell>
          <cell r="GO33">
            <v>5.3793103448275863</v>
          </cell>
          <cell r="GP33">
            <v>5.2727272727272725</v>
          </cell>
          <cell r="GQ33" t="str">
            <v>TB</v>
          </cell>
          <cell r="GR33">
            <v>3</v>
          </cell>
          <cell r="GS33">
            <v>3</v>
          </cell>
          <cell r="GT33">
            <v>5</v>
          </cell>
          <cell r="GU33">
            <v>5</v>
          </cell>
          <cell r="GV33">
            <v>4</v>
          </cell>
          <cell r="GW33">
            <v>4</v>
          </cell>
          <cell r="GX33">
            <v>7</v>
          </cell>
          <cell r="GY33">
            <v>7</v>
          </cell>
          <cell r="GZ33">
            <v>6</v>
          </cell>
          <cell r="HC33">
            <v>6</v>
          </cell>
          <cell r="HD33">
            <v>7</v>
          </cell>
          <cell r="HG33">
            <v>7</v>
          </cell>
          <cell r="HH33">
            <v>7</v>
          </cell>
          <cell r="HK33">
            <v>7</v>
          </cell>
          <cell r="HL33">
            <v>3</v>
          </cell>
          <cell r="HM33">
            <v>7</v>
          </cell>
          <cell r="HO33">
            <v>7</v>
          </cell>
          <cell r="HP33">
            <v>7</v>
          </cell>
          <cell r="HS33">
            <v>7</v>
          </cell>
          <cell r="HT33">
            <v>3</v>
          </cell>
          <cell r="HU33">
            <v>6</v>
          </cell>
          <cell r="HW33">
            <v>6</v>
          </cell>
          <cell r="HX33">
            <v>6.5172413793103452</v>
          </cell>
          <cell r="HY33">
            <v>6</v>
          </cell>
          <cell r="IB33">
            <v>6</v>
          </cell>
          <cell r="IC33">
            <v>2</v>
          </cell>
          <cell r="ID33">
            <v>1</v>
          </cell>
          <cell r="IF33">
            <v>2</v>
          </cell>
          <cell r="IG33">
            <v>5</v>
          </cell>
          <cell r="IJ33">
            <v>5</v>
          </cell>
          <cell r="IK33">
            <v>4.125</v>
          </cell>
          <cell r="IL33">
            <v>5.658163265306122</v>
          </cell>
          <cell r="IM33" t="str">
            <v>ÂAÛT</v>
          </cell>
          <cell r="IN33" t="str">
            <v>ÂAÛT</v>
          </cell>
          <cell r="IO33">
            <v>6</v>
          </cell>
        </row>
        <row r="34">
          <cell r="A34" t="str">
            <v>27</v>
          </cell>
          <cell r="B34" t="str">
            <v>07.400.5837</v>
          </cell>
          <cell r="C34">
            <v>5837</v>
          </cell>
          <cell r="D34" t="str">
            <v>HỒ XUÂN</v>
          </cell>
          <cell r="E34" t="str">
            <v>GIAO</v>
          </cell>
          <cell r="F34" t="str">
            <v>07/02/1981</v>
          </cell>
          <cell r="G34" t="str">
            <v>2001QT1</v>
          </cell>
          <cell r="H34">
            <v>4</v>
          </cell>
          <cell r="I34">
            <v>4</v>
          </cell>
          <cell r="J34">
            <v>6</v>
          </cell>
          <cell r="K34">
            <v>6</v>
          </cell>
          <cell r="L34">
            <v>4</v>
          </cell>
          <cell r="M34">
            <v>2</v>
          </cell>
          <cell r="N34">
            <v>5</v>
          </cell>
          <cell r="O34">
            <v>5</v>
          </cell>
          <cell r="P34">
            <v>7</v>
          </cell>
          <cell r="S34">
            <v>7</v>
          </cell>
          <cell r="T34">
            <v>5</v>
          </cell>
          <cell r="W34">
            <v>5</v>
          </cell>
          <cell r="X34">
            <v>5</v>
          </cell>
          <cell r="AA34">
            <v>5</v>
          </cell>
          <cell r="AB34">
            <v>5.5909090909090908</v>
          </cell>
          <cell r="AC34">
            <v>5</v>
          </cell>
          <cell r="AF34">
            <v>5</v>
          </cell>
          <cell r="AG34">
            <v>5</v>
          </cell>
          <cell r="AJ34">
            <v>5</v>
          </cell>
          <cell r="AK34">
            <v>5</v>
          </cell>
          <cell r="AN34">
            <v>5</v>
          </cell>
          <cell r="AO34">
            <v>1</v>
          </cell>
          <cell r="AP34">
            <v>6</v>
          </cell>
          <cell r="AR34">
            <v>6</v>
          </cell>
          <cell r="AS34">
            <v>4</v>
          </cell>
          <cell r="AT34">
            <v>6</v>
          </cell>
          <cell r="AV34">
            <v>6</v>
          </cell>
          <cell r="AW34">
            <v>5</v>
          </cell>
          <cell r="AZ34">
            <v>5</v>
          </cell>
          <cell r="BA34">
            <v>5</v>
          </cell>
          <cell r="BD34">
            <v>5</v>
          </cell>
          <cell r="BE34">
            <v>7</v>
          </cell>
          <cell r="BH34">
            <v>7</v>
          </cell>
          <cell r="BI34">
            <v>3</v>
          </cell>
          <cell r="BJ34">
            <v>5</v>
          </cell>
          <cell r="BL34">
            <v>5</v>
          </cell>
          <cell r="BM34">
            <v>5.3928571428571432</v>
          </cell>
          <cell r="BN34">
            <v>3</v>
          </cell>
          <cell r="BO34">
            <v>5</v>
          </cell>
          <cell r="BQ34">
            <v>5</v>
          </cell>
          <cell r="BR34">
            <v>6</v>
          </cell>
          <cell r="BU34">
            <v>6</v>
          </cell>
          <cell r="BV34">
            <v>2</v>
          </cell>
          <cell r="BW34">
            <v>5</v>
          </cell>
          <cell r="BY34">
            <v>5</v>
          </cell>
          <cell r="BZ34">
            <v>2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4</v>
          </cell>
          <cell r="CM34">
            <v>5</v>
          </cell>
          <cell r="CO34">
            <v>5</v>
          </cell>
          <cell r="CP34">
            <v>2</v>
          </cell>
          <cell r="CQ34">
            <v>1</v>
          </cell>
          <cell r="CR34">
            <v>5</v>
          </cell>
          <cell r="CS34">
            <v>5</v>
          </cell>
          <cell r="CT34">
            <v>5.1071428571428568</v>
          </cell>
          <cell r="CU34">
            <v>3</v>
          </cell>
          <cell r="CV34">
            <v>6</v>
          </cell>
          <cell r="CX34">
            <v>6</v>
          </cell>
          <cell r="CY34">
            <v>1</v>
          </cell>
          <cell r="CZ34">
            <v>2</v>
          </cell>
          <cell r="DA34">
            <v>5</v>
          </cell>
          <cell r="DB34">
            <v>5</v>
          </cell>
          <cell r="DC34">
            <v>6</v>
          </cell>
          <cell r="DF34">
            <v>6</v>
          </cell>
          <cell r="DG34">
            <v>5</v>
          </cell>
          <cell r="DJ34">
            <v>5</v>
          </cell>
          <cell r="DK34">
            <v>2</v>
          </cell>
          <cell r="DL34">
            <v>2</v>
          </cell>
          <cell r="DM34">
            <v>6</v>
          </cell>
          <cell r="DN34">
            <v>6</v>
          </cell>
          <cell r="DO34">
            <v>4</v>
          </cell>
          <cell r="DP34">
            <v>3</v>
          </cell>
          <cell r="DQ34">
            <v>4</v>
          </cell>
          <cell r="DR34">
            <v>4</v>
          </cell>
          <cell r="DS34">
            <v>2</v>
          </cell>
          <cell r="DT34">
            <v>1</v>
          </cell>
          <cell r="DU34">
            <v>6</v>
          </cell>
          <cell r="DV34">
            <v>6</v>
          </cell>
          <cell r="DW34">
            <v>2</v>
          </cell>
          <cell r="DX34">
            <v>1</v>
          </cell>
          <cell r="DY34">
            <v>7</v>
          </cell>
          <cell r="DZ34">
            <v>7</v>
          </cell>
          <cell r="EA34">
            <v>5.7307692307692308</v>
          </cell>
          <cell r="EB34" t="str">
            <v>TB</v>
          </cell>
          <cell r="EC34">
            <v>5</v>
          </cell>
          <cell r="EF34">
            <v>5</v>
          </cell>
          <cell r="EG34">
            <v>6</v>
          </cell>
          <cell r="EJ34">
            <v>6</v>
          </cell>
          <cell r="EK34">
            <v>2</v>
          </cell>
          <cell r="EL34" t="str">
            <v>V</v>
          </cell>
          <cell r="EN34">
            <v>2</v>
          </cell>
          <cell r="EO34">
            <v>3</v>
          </cell>
          <cell r="EP34">
            <v>3</v>
          </cell>
          <cell r="EQ34">
            <v>5</v>
          </cell>
          <cell r="ER34">
            <v>5</v>
          </cell>
          <cell r="ES34">
            <v>7</v>
          </cell>
          <cell r="EV34">
            <v>7</v>
          </cell>
          <cell r="EW34">
            <v>7</v>
          </cell>
          <cell r="EZ34">
            <v>7</v>
          </cell>
          <cell r="FA34">
            <v>7</v>
          </cell>
          <cell r="FD34">
            <v>7</v>
          </cell>
          <cell r="FE34">
            <v>5</v>
          </cell>
          <cell r="FH34">
            <v>5</v>
          </cell>
          <cell r="FI34">
            <v>5.4615384615384617</v>
          </cell>
          <cell r="FJ34" t="str">
            <v>TB</v>
          </cell>
          <cell r="FK34" t="str">
            <v>KHÁ</v>
          </cell>
          <cell r="FL34">
            <v>1</v>
          </cell>
          <cell r="FM34">
            <v>5</v>
          </cell>
          <cell r="FO34">
            <v>5</v>
          </cell>
          <cell r="FP34">
            <v>3</v>
          </cell>
          <cell r="FQ34">
            <v>7</v>
          </cell>
          <cell r="FS34">
            <v>7</v>
          </cell>
          <cell r="FT34">
            <v>3</v>
          </cell>
          <cell r="FU34">
            <v>5</v>
          </cell>
          <cell r="FW34">
            <v>5</v>
          </cell>
          <cell r="FX34">
            <v>5</v>
          </cell>
          <cell r="GA34">
            <v>5</v>
          </cell>
          <cell r="GB34">
            <v>3</v>
          </cell>
          <cell r="GC34">
            <v>5</v>
          </cell>
          <cell r="GE34">
            <v>5</v>
          </cell>
          <cell r="GF34">
            <v>2</v>
          </cell>
          <cell r="GG34">
            <v>4</v>
          </cell>
          <cell r="GH34">
            <v>4</v>
          </cell>
          <cell r="GI34">
            <v>4</v>
          </cell>
          <cell r="GJ34">
            <v>5</v>
          </cell>
          <cell r="GM34">
            <v>5</v>
          </cell>
          <cell r="GN34">
            <v>7</v>
          </cell>
          <cell r="GO34">
            <v>5.3793103448275863</v>
          </cell>
          <cell r="GP34">
            <v>5.418181818181818</v>
          </cell>
          <cell r="GQ34" t="str">
            <v>TB</v>
          </cell>
          <cell r="GR34">
            <v>1</v>
          </cell>
          <cell r="GS34">
            <v>2</v>
          </cell>
          <cell r="GT34">
            <v>6</v>
          </cell>
          <cell r="GU34">
            <v>6</v>
          </cell>
          <cell r="GV34">
            <v>1</v>
          </cell>
          <cell r="GW34">
            <v>2</v>
          </cell>
          <cell r="GX34">
            <v>6</v>
          </cell>
          <cell r="GY34">
            <v>6</v>
          </cell>
          <cell r="GZ34">
            <v>5</v>
          </cell>
          <cell r="HC34">
            <v>5</v>
          </cell>
          <cell r="HD34">
            <v>3</v>
          </cell>
          <cell r="HE34">
            <v>3</v>
          </cell>
          <cell r="HF34">
            <v>7</v>
          </cell>
          <cell r="HG34">
            <v>7</v>
          </cell>
          <cell r="HH34">
            <v>7</v>
          </cell>
          <cell r="HK34">
            <v>7</v>
          </cell>
          <cell r="HL34">
            <v>8</v>
          </cell>
          <cell r="HO34">
            <v>8</v>
          </cell>
          <cell r="HP34">
            <v>6</v>
          </cell>
          <cell r="HS34">
            <v>6</v>
          </cell>
          <cell r="HT34">
            <v>5</v>
          </cell>
          <cell r="HW34">
            <v>5</v>
          </cell>
          <cell r="HX34">
            <v>6.4137931034482758</v>
          </cell>
          <cell r="HY34">
            <v>4</v>
          </cell>
          <cell r="HZ34">
            <v>5</v>
          </cell>
          <cell r="IB34">
            <v>5</v>
          </cell>
          <cell r="IC34">
            <v>3</v>
          </cell>
          <cell r="ID34">
            <v>2</v>
          </cell>
          <cell r="IF34">
            <v>3</v>
          </cell>
          <cell r="IG34">
            <v>5</v>
          </cell>
          <cell r="IJ34">
            <v>5</v>
          </cell>
          <cell r="IK34">
            <v>4.25</v>
          </cell>
          <cell r="IL34">
            <v>5.5306122448979593</v>
          </cell>
          <cell r="IM34" t="str">
            <v>KO ÂAÛT</v>
          </cell>
          <cell r="IN34" t="str">
            <v>ÂAÛT</v>
          </cell>
          <cell r="IO34">
            <v>6</v>
          </cell>
        </row>
        <row r="35">
          <cell r="A35" t="str">
            <v>28</v>
          </cell>
          <cell r="B35" t="str">
            <v>07.400.5838</v>
          </cell>
          <cell r="C35">
            <v>5838</v>
          </cell>
          <cell r="D35" t="str">
            <v>TẠ THỊ QUỲNH</v>
          </cell>
          <cell r="E35" t="str">
            <v>GIAO</v>
          </cell>
          <cell r="F35" t="str">
            <v>20/04/1982</v>
          </cell>
          <cell r="G35" t="str">
            <v>2001QT1</v>
          </cell>
          <cell r="H35">
            <v>5</v>
          </cell>
          <cell r="K35">
            <v>5</v>
          </cell>
          <cell r="L35">
            <v>8</v>
          </cell>
          <cell r="O35">
            <v>8</v>
          </cell>
          <cell r="P35">
            <v>8</v>
          </cell>
          <cell r="S35">
            <v>8</v>
          </cell>
          <cell r="T35">
            <v>7</v>
          </cell>
          <cell r="W35">
            <v>7</v>
          </cell>
          <cell r="X35">
            <v>9</v>
          </cell>
          <cell r="AA35">
            <v>9</v>
          </cell>
          <cell r="AB35">
            <v>7.6363636363636367</v>
          </cell>
          <cell r="AC35">
            <v>9</v>
          </cell>
          <cell r="AF35">
            <v>9</v>
          </cell>
          <cell r="AG35">
            <v>5</v>
          </cell>
          <cell r="AJ35">
            <v>5</v>
          </cell>
          <cell r="AK35">
            <v>6</v>
          </cell>
          <cell r="AN35">
            <v>6</v>
          </cell>
          <cell r="AO35">
            <v>7</v>
          </cell>
          <cell r="AR35">
            <v>7</v>
          </cell>
          <cell r="AS35">
            <v>5</v>
          </cell>
          <cell r="AV35">
            <v>5</v>
          </cell>
          <cell r="AW35">
            <v>9</v>
          </cell>
          <cell r="AZ35">
            <v>9</v>
          </cell>
          <cell r="BA35">
            <v>8</v>
          </cell>
          <cell r="BD35">
            <v>8</v>
          </cell>
          <cell r="BE35">
            <v>7</v>
          </cell>
          <cell r="BH35">
            <v>7</v>
          </cell>
          <cell r="BI35">
            <v>7</v>
          </cell>
          <cell r="BL35">
            <v>7</v>
          </cell>
          <cell r="BM35">
            <v>7.0714285714285712</v>
          </cell>
          <cell r="BN35">
            <v>7</v>
          </cell>
          <cell r="BQ35">
            <v>7</v>
          </cell>
          <cell r="BR35">
            <v>7</v>
          </cell>
          <cell r="BU35">
            <v>7</v>
          </cell>
          <cell r="BV35">
            <v>7</v>
          </cell>
          <cell r="BY35">
            <v>7</v>
          </cell>
          <cell r="BZ35">
            <v>8</v>
          </cell>
          <cell r="CC35">
            <v>8</v>
          </cell>
          <cell r="CD35">
            <v>9</v>
          </cell>
          <cell r="CG35">
            <v>9</v>
          </cell>
          <cell r="CH35">
            <v>9</v>
          </cell>
          <cell r="CK35">
            <v>9</v>
          </cell>
          <cell r="CL35">
            <v>8</v>
          </cell>
          <cell r="CO35">
            <v>8</v>
          </cell>
          <cell r="CP35">
            <v>2</v>
          </cell>
          <cell r="CQ35">
            <v>7</v>
          </cell>
          <cell r="CS35">
            <v>7</v>
          </cell>
          <cell r="CT35">
            <v>7.8571428571428568</v>
          </cell>
          <cell r="CU35">
            <v>8</v>
          </cell>
          <cell r="CX35">
            <v>8</v>
          </cell>
          <cell r="CY35">
            <v>7</v>
          </cell>
          <cell r="DB35">
            <v>7</v>
          </cell>
          <cell r="DC35">
            <v>6</v>
          </cell>
          <cell r="DF35">
            <v>6</v>
          </cell>
          <cell r="DG35">
            <v>9</v>
          </cell>
          <cell r="DJ35">
            <v>9</v>
          </cell>
          <cell r="DK35">
            <v>8</v>
          </cell>
          <cell r="DN35">
            <v>8</v>
          </cell>
          <cell r="DO35">
            <v>7</v>
          </cell>
          <cell r="DR35">
            <v>7</v>
          </cell>
          <cell r="DS35">
            <v>7</v>
          </cell>
          <cell r="DV35">
            <v>7</v>
          </cell>
          <cell r="DW35">
            <v>8</v>
          </cell>
          <cell r="DZ35">
            <v>8</v>
          </cell>
          <cell r="EA35">
            <v>7.5769230769230766</v>
          </cell>
          <cell r="EB35" t="str">
            <v>Khaï</v>
          </cell>
          <cell r="EC35">
            <v>8</v>
          </cell>
          <cell r="EF35">
            <v>8</v>
          </cell>
          <cell r="EG35">
            <v>8</v>
          </cell>
          <cell r="EJ35">
            <v>8</v>
          </cell>
          <cell r="EK35">
            <v>8</v>
          </cell>
          <cell r="EN35">
            <v>8</v>
          </cell>
          <cell r="EO35">
            <v>10</v>
          </cell>
          <cell r="ER35">
            <v>10</v>
          </cell>
          <cell r="ES35">
            <v>8</v>
          </cell>
          <cell r="EV35">
            <v>8</v>
          </cell>
          <cell r="EW35">
            <v>8</v>
          </cell>
          <cell r="EZ35">
            <v>8</v>
          </cell>
          <cell r="FA35">
            <v>9</v>
          </cell>
          <cell r="FD35">
            <v>9</v>
          </cell>
          <cell r="FE35">
            <v>7</v>
          </cell>
          <cell r="FH35">
            <v>7</v>
          </cell>
          <cell r="FI35">
            <v>8.2307692307692299</v>
          </cell>
          <cell r="FJ35" t="str">
            <v>Gioíi</v>
          </cell>
          <cell r="FK35" t="str">
            <v>XUẤT SẮC</v>
          </cell>
          <cell r="FL35">
            <v>5</v>
          </cell>
          <cell r="FO35">
            <v>5</v>
          </cell>
          <cell r="FP35">
            <v>8</v>
          </cell>
          <cell r="FS35">
            <v>8</v>
          </cell>
          <cell r="FT35">
            <v>6</v>
          </cell>
          <cell r="FW35">
            <v>6</v>
          </cell>
          <cell r="FX35">
            <v>7</v>
          </cell>
          <cell r="GA35">
            <v>7</v>
          </cell>
          <cell r="GB35">
            <v>5</v>
          </cell>
          <cell r="GE35">
            <v>5</v>
          </cell>
          <cell r="GF35">
            <v>6</v>
          </cell>
          <cell r="GI35">
            <v>6</v>
          </cell>
          <cell r="GJ35">
            <v>10</v>
          </cell>
          <cell r="GM35">
            <v>10</v>
          </cell>
          <cell r="GN35">
            <v>7</v>
          </cell>
          <cell r="GO35">
            <v>6.7241379310344831</v>
          </cell>
          <cell r="GP35">
            <v>7.4363636363636365</v>
          </cell>
          <cell r="GQ35" t="str">
            <v>Khaï</v>
          </cell>
          <cell r="GR35">
            <v>4</v>
          </cell>
          <cell r="GS35">
            <v>8</v>
          </cell>
          <cell r="GU35">
            <v>8</v>
          </cell>
          <cell r="GV35">
            <v>6</v>
          </cell>
          <cell r="GY35">
            <v>6</v>
          </cell>
          <cell r="GZ35">
            <v>7</v>
          </cell>
          <cell r="HC35">
            <v>7</v>
          </cell>
          <cell r="HD35">
            <v>7</v>
          </cell>
          <cell r="HG35">
            <v>7</v>
          </cell>
          <cell r="HH35">
            <v>7</v>
          </cell>
          <cell r="HK35">
            <v>7</v>
          </cell>
          <cell r="HL35">
            <v>9</v>
          </cell>
          <cell r="HO35">
            <v>9</v>
          </cell>
          <cell r="HP35">
            <v>8</v>
          </cell>
          <cell r="HS35">
            <v>8</v>
          </cell>
          <cell r="HT35">
            <v>6</v>
          </cell>
          <cell r="HW35">
            <v>6</v>
          </cell>
          <cell r="HX35">
            <v>7.3793103448275863</v>
          </cell>
          <cell r="HY35">
            <v>10</v>
          </cell>
          <cell r="IB35">
            <v>10</v>
          </cell>
          <cell r="IC35">
            <v>8</v>
          </cell>
          <cell r="IF35">
            <v>8</v>
          </cell>
          <cell r="IG35">
            <v>6</v>
          </cell>
          <cell r="IJ35">
            <v>6</v>
          </cell>
          <cell r="IK35">
            <v>7.75</v>
          </cell>
          <cell r="IL35">
            <v>7.4897959183673466</v>
          </cell>
          <cell r="IM35" t="str">
            <v>ÂAÛT</v>
          </cell>
          <cell r="IN35" t="str">
            <v>ÂAÛT</v>
          </cell>
        </row>
        <row r="36">
          <cell r="A36" t="str">
            <v>29</v>
          </cell>
          <cell r="B36" t="str">
            <v>07.400.5839</v>
          </cell>
          <cell r="C36">
            <v>5839</v>
          </cell>
          <cell r="D36" t="str">
            <v>DƯƠNG THỊ PHƯƠNG</v>
          </cell>
          <cell r="E36" t="str">
            <v>HÀ</v>
          </cell>
          <cell r="F36" t="str">
            <v>28/11/1982</v>
          </cell>
          <cell r="G36" t="str">
            <v>2001QT1</v>
          </cell>
          <cell r="H36">
            <v>5</v>
          </cell>
          <cell r="K36">
            <v>5</v>
          </cell>
          <cell r="L36">
            <v>5</v>
          </cell>
          <cell r="O36">
            <v>5</v>
          </cell>
          <cell r="P36">
            <v>7</v>
          </cell>
          <cell r="S36">
            <v>7</v>
          </cell>
          <cell r="T36">
            <v>6</v>
          </cell>
          <cell r="W36">
            <v>6</v>
          </cell>
          <cell r="X36">
            <v>9</v>
          </cell>
          <cell r="AA36">
            <v>9</v>
          </cell>
          <cell r="AB36">
            <v>6.5454545454545459</v>
          </cell>
          <cell r="AC36">
            <v>8</v>
          </cell>
          <cell r="AF36">
            <v>8</v>
          </cell>
          <cell r="AG36">
            <v>7</v>
          </cell>
          <cell r="AJ36">
            <v>7</v>
          </cell>
          <cell r="AK36">
            <v>5</v>
          </cell>
          <cell r="AN36">
            <v>5</v>
          </cell>
          <cell r="AO36" t="str">
            <v>ÂC</v>
          </cell>
          <cell r="AP36">
            <v>7</v>
          </cell>
          <cell r="AR36">
            <v>7</v>
          </cell>
          <cell r="AS36">
            <v>4</v>
          </cell>
          <cell r="AT36">
            <v>5</v>
          </cell>
          <cell r="AV36">
            <v>5</v>
          </cell>
          <cell r="AW36">
            <v>6</v>
          </cell>
          <cell r="AZ36">
            <v>6</v>
          </cell>
          <cell r="BA36">
            <v>6</v>
          </cell>
          <cell r="BD36">
            <v>6</v>
          </cell>
          <cell r="BE36">
            <v>7</v>
          </cell>
          <cell r="BH36">
            <v>7</v>
          </cell>
          <cell r="BI36">
            <v>5</v>
          </cell>
          <cell r="BL36">
            <v>5</v>
          </cell>
          <cell r="BM36">
            <v>6.1071428571428568</v>
          </cell>
          <cell r="BN36">
            <v>5</v>
          </cell>
          <cell r="BQ36">
            <v>5</v>
          </cell>
          <cell r="BR36">
            <v>7</v>
          </cell>
          <cell r="BU36">
            <v>7</v>
          </cell>
          <cell r="BV36">
            <v>7</v>
          </cell>
          <cell r="BY36">
            <v>7</v>
          </cell>
          <cell r="BZ36">
            <v>8</v>
          </cell>
          <cell r="CC36">
            <v>8</v>
          </cell>
          <cell r="CD36">
            <v>9</v>
          </cell>
          <cell r="CG36">
            <v>9</v>
          </cell>
          <cell r="CH36">
            <v>8</v>
          </cell>
          <cell r="CK36">
            <v>8</v>
          </cell>
          <cell r="CL36">
            <v>5</v>
          </cell>
          <cell r="CO36">
            <v>5</v>
          </cell>
          <cell r="CP36">
            <v>5</v>
          </cell>
          <cell r="CS36">
            <v>5</v>
          </cell>
          <cell r="CT36">
            <v>6.9285714285714288</v>
          </cell>
          <cell r="CU36">
            <v>3</v>
          </cell>
          <cell r="CV36">
            <v>8</v>
          </cell>
          <cell r="CX36">
            <v>8</v>
          </cell>
          <cell r="CY36">
            <v>5</v>
          </cell>
          <cell r="DB36">
            <v>5</v>
          </cell>
          <cell r="DC36">
            <v>10</v>
          </cell>
          <cell r="DF36">
            <v>10</v>
          </cell>
          <cell r="DG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6</v>
          </cell>
          <cell r="DR36">
            <v>6</v>
          </cell>
          <cell r="DS36">
            <v>7</v>
          </cell>
          <cell r="DV36">
            <v>7</v>
          </cell>
          <cell r="DW36">
            <v>9</v>
          </cell>
          <cell r="DZ36">
            <v>9</v>
          </cell>
          <cell r="EA36">
            <v>7.2692307692307692</v>
          </cell>
          <cell r="EB36" t="str">
            <v>Khaï</v>
          </cell>
          <cell r="EC36">
            <v>8</v>
          </cell>
          <cell r="EF36">
            <v>8</v>
          </cell>
          <cell r="EG36">
            <v>7</v>
          </cell>
          <cell r="EJ36">
            <v>7</v>
          </cell>
          <cell r="EK36">
            <v>6</v>
          </cell>
          <cell r="EN36">
            <v>6</v>
          </cell>
          <cell r="EO36">
            <v>9</v>
          </cell>
          <cell r="ER36">
            <v>9</v>
          </cell>
          <cell r="ES36">
            <v>7</v>
          </cell>
          <cell r="EV36">
            <v>7</v>
          </cell>
          <cell r="EW36">
            <v>8</v>
          </cell>
          <cell r="EZ36">
            <v>8</v>
          </cell>
          <cell r="FA36">
            <v>9</v>
          </cell>
          <cell r="FD36">
            <v>9</v>
          </cell>
          <cell r="FE36">
            <v>6</v>
          </cell>
          <cell r="FH36">
            <v>6</v>
          </cell>
          <cell r="FI36">
            <v>7.5</v>
          </cell>
          <cell r="FJ36" t="str">
            <v>Khaï</v>
          </cell>
          <cell r="FK36" t="str">
            <v>TỐT</v>
          </cell>
          <cell r="FL36">
            <v>5</v>
          </cell>
          <cell r="FO36">
            <v>5</v>
          </cell>
          <cell r="FP36">
            <v>8</v>
          </cell>
          <cell r="FS36">
            <v>8</v>
          </cell>
          <cell r="FT36">
            <v>5</v>
          </cell>
          <cell r="FW36">
            <v>5</v>
          </cell>
          <cell r="FX36">
            <v>7</v>
          </cell>
          <cell r="GA36">
            <v>7</v>
          </cell>
          <cell r="GB36">
            <v>4</v>
          </cell>
          <cell r="GC36">
            <v>7</v>
          </cell>
          <cell r="GE36">
            <v>7</v>
          </cell>
          <cell r="GF36">
            <v>4</v>
          </cell>
          <cell r="GG36">
            <v>7</v>
          </cell>
          <cell r="GI36">
            <v>7</v>
          </cell>
          <cell r="GJ36">
            <v>7</v>
          </cell>
          <cell r="GM36">
            <v>7</v>
          </cell>
          <cell r="GN36">
            <v>7</v>
          </cell>
          <cell r="GO36">
            <v>6.6551724137931032</v>
          </cell>
          <cell r="GP36">
            <v>7.0545454545454547</v>
          </cell>
          <cell r="GQ36" t="str">
            <v>Khaï</v>
          </cell>
          <cell r="GR36">
            <v>3</v>
          </cell>
          <cell r="GS36">
            <v>9</v>
          </cell>
          <cell r="GU36">
            <v>9</v>
          </cell>
          <cell r="GV36">
            <v>6</v>
          </cell>
          <cell r="GY36">
            <v>6</v>
          </cell>
          <cell r="GZ36">
            <v>8</v>
          </cell>
          <cell r="HC36">
            <v>8</v>
          </cell>
          <cell r="HD36">
            <v>7</v>
          </cell>
          <cell r="HG36">
            <v>7</v>
          </cell>
          <cell r="HH36">
            <v>7</v>
          </cell>
          <cell r="HK36">
            <v>7</v>
          </cell>
          <cell r="HL36">
            <v>9</v>
          </cell>
          <cell r="HO36">
            <v>9</v>
          </cell>
          <cell r="HP36">
            <v>9</v>
          </cell>
          <cell r="HS36">
            <v>9</v>
          </cell>
          <cell r="HT36">
            <v>6</v>
          </cell>
          <cell r="HW36">
            <v>6</v>
          </cell>
          <cell r="HX36">
            <v>7.7241379310344831</v>
          </cell>
          <cell r="HY36">
            <v>6</v>
          </cell>
          <cell r="IB36">
            <v>6</v>
          </cell>
          <cell r="IC36">
            <v>9</v>
          </cell>
          <cell r="IF36">
            <v>9</v>
          </cell>
          <cell r="IG36">
            <v>7</v>
          </cell>
          <cell r="IJ36">
            <v>7</v>
          </cell>
          <cell r="IK36">
            <v>7.5</v>
          </cell>
          <cell r="IL36">
            <v>6.9897959183673466</v>
          </cell>
          <cell r="IM36" t="str">
            <v>ÂAÛT</v>
          </cell>
          <cell r="IN36" t="str">
            <v>ÂAÛT</v>
          </cell>
          <cell r="IO36">
            <v>7.5</v>
          </cell>
        </row>
        <row r="37">
          <cell r="A37" t="str">
            <v>30</v>
          </cell>
          <cell r="B37" t="str">
            <v>07.400.5840</v>
          </cell>
          <cell r="C37">
            <v>5840</v>
          </cell>
          <cell r="D37" t="str">
            <v>LÊ VIỆT</v>
          </cell>
          <cell r="E37" t="str">
            <v>HÀ</v>
          </cell>
          <cell r="F37" t="str">
            <v>19/11/1982</v>
          </cell>
          <cell r="G37" t="str">
            <v>2001QT1</v>
          </cell>
          <cell r="H37">
            <v>6</v>
          </cell>
          <cell r="K37">
            <v>6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6</v>
          </cell>
          <cell r="W37">
            <v>6</v>
          </cell>
          <cell r="X37">
            <v>9</v>
          </cell>
          <cell r="AA37">
            <v>9</v>
          </cell>
          <cell r="AB37">
            <v>7.1363636363636367</v>
          </cell>
          <cell r="AC37">
            <v>9</v>
          </cell>
          <cell r="AF37">
            <v>9</v>
          </cell>
          <cell r="AG37">
            <v>6</v>
          </cell>
          <cell r="AJ37">
            <v>6</v>
          </cell>
          <cell r="AK37">
            <v>2</v>
          </cell>
          <cell r="AL37" t="str">
            <v>v</v>
          </cell>
          <cell r="AM37">
            <v>3</v>
          </cell>
          <cell r="AN37">
            <v>3</v>
          </cell>
          <cell r="AO37">
            <v>5</v>
          </cell>
          <cell r="AR37">
            <v>5</v>
          </cell>
          <cell r="AS37">
            <v>7</v>
          </cell>
          <cell r="AV37">
            <v>7</v>
          </cell>
          <cell r="AW37">
            <v>8</v>
          </cell>
          <cell r="AZ37">
            <v>8</v>
          </cell>
          <cell r="BA37" t="str">
            <v>ÂC</v>
          </cell>
          <cell r="BB37">
            <v>7</v>
          </cell>
          <cell r="BD37">
            <v>7</v>
          </cell>
          <cell r="BE37">
            <v>6</v>
          </cell>
          <cell r="BH37">
            <v>6</v>
          </cell>
          <cell r="BI37">
            <v>4</v>
          </cell>
          <cell r="BJ37">
            <v>7</v>
          </cell>
          <cell r="BL37">
            <v>7</v>
          </cell>
          <cell r="BM37">
            <v>6.4642857142857144</v>
          </cell>
          <cell r="BN37">
            <v>4</v>
          </cell>
          <cell r="BO37">
            <v>7</v>
          </cell>
          <cell r="BQ37">
            <v>7</v>
          </cell>
          <cell r="BR37">
            <v>7</v>
          </cell>
          <cell r="BU37">
            <v>7</v>
          </cell>
          <cell r="BV37">
            <v>7</v>
          </cell>
          <cell r="BY37">
            <v>7</v>
          </cell>
          <cell r="BZ37">
            <v>6</v>
          </cell>
          <cell r="CC37">
            <v>6</v>
          </cell>
          <cell r="CD37">
            <v>8</v>
          </cell>
          <cell r="CG37">
            <v>8</v>
          </cell>
          <cell r="CH37">
            <v>7</v>
          </cell>
          <cell r="CK37">
            <v>7</v>
          </cell>
          <cell r="CL37">
            <v>6</v>
          </cell>
          <cell r="CO37">
            <v>6</v>
          </cell>
          <cell r="CP37">
            <v>3</v>
          </cell>
          <cell r="CQ37">
            <v>7</v>
          </cell>
          <cell r="CS37">
            <v>7</v>
          </cell>
          <cell r="CT37">
            <v>6.9285714285714288</v>
          </cell>
          <cell r="CU37">
            <v>3</v>
          </cell>
          <cell r="CV37">
            <v>8</v>
          </cell>
          <cell r="CX37">
            <v>8</v>
          </cell>
          <cell r="CY37">
            <v>5</v>
          </cell>
          <cell r="DB37">
            <v>5</v>
          </cell>
          <cell r="DC37">
            <v>8</v>
          </cell>
          <cell r="DF37">
            <v>8</v>
          </cell>
          <cell r="DG37">
            <v>5</v>
          </cell>
          <cell r="DJ37">
            <v>5</v>
          </cell>
          <cell r="DK37" t="str">
            <v>V</v>
          </cell>
          <cell r="DL37">
            <v>8</v>
          </cell>
          <cell r="DN37">
            <v>8</v>
          </cell>
          <cell r="DO37">
            <v>7</v>
          </cell>
          <cell r="DR37">
            <v>7</v>
          </cell>
          <cell r="DS37">
            <v>3</v>
          </cell>
          <cell r="DU37">
            <v>7</v>
          </cell>
          <cell r="DV37">
            <v>7</v>
          </cell>
          <cell r="DW37">
            <v>8</v>
          </cell>
          <cell r="DZ37">
            <v>8</v>
          </cell>
          <cell r="EA37">
            <v>7.0384615384615383</v>
          </cell>
          <cell r="EB37" t="str">
            <v>Khaï</v>
          </cell>
          <cell r="EC37">
            <v>7</v>
          </cell>
          <cell r="EF37">
            <v>7</v>
          </cell>
          <cell r="EG37">
            <v>7</v>
          </cell>
          <cell r="EJ37">
            <v>7</v>
          </cell>
          <cell r="EK37">
            <v>6</v>
          </cell>
          <cell r="EN37">
            <v>6</v>
          </cell>
          <cell r="EO37">
            <v>10</v>
          </cell>
          <cell r="ER37">
            <v>10</v>
          </cell>
          <cell r="ES37">
            <v>7</v>
          </cell>
          <cell r="EV37">
            <v>7</v>
          </cell>
          <cell r="EW37">
            <v>6</v>
          </cell>
          <cell r="EZ37">
            <v>6</v>
          </cell>
          <cell r="FA37">
            <v>8</v>
          </cell>
          <cell r="FD37">
            <v>8</v>
          </cell>
          <cell r="FE37">
            <v>7</v>
          </cell>
          <cell r="FH37">
            <v>7</v>
          </cell>
          <cell r="FI37">
            <v>7.115384615384615</v>
          </cell>
          <cell r="FJ37" t="str">
            <v>Khaï</v>
          </cell>
          <cell r="FK37" t="str">
            <v>TỐT</v>
          </cell>
          <cell r="FL37">
            <v>5</v>
          </cell>
          <cell r="FO37">
            <v>5</v>
          </cell>
          <cell r="FP37">
            <v>6</v>
          </cell>
          <cell r="FS37">
            <v>6</v>
          </cell>
          <cell r="FT37">
            <v>6</v>
          </cell>
          <cell r="FW37">
            <v>6</v>
          </cell>
          <cell r="FX37">
            <v>6</v>
          </cell>
          <cell r="GA37">
            <v>6</v>
          </cell>
          <cell r="GB37">
            <v>3</v>
          </cell>
          <cell r="GC37">
            <v>6</v>
          </cell>
          <cell r="GE37">
            <v>6</v>
          </cell>
          <cell r="GF37">
            <v>4</v>
          </cell>
          <cell r="GG37">
            <v>5</v>
          </cell>
          <cell r="GI37">
            <v>5</v>
          </cell>
          <cell r="GJ37">
            <v>6</v>
          </cell>
          <cell r="GM37">
            <v>6</v>
          </cell>
          <cell r="GN37">
            <v>7</v>
          </cell>
          <cell r="GO37">
            <v>5.8965517241379306</v>
          </cell>
          <cell r="GP37">
            <v>6.4727272727272727</v>
          </cell>
          <cell r="GQ37" t="str">
            <v>TBK</v>
          </cell>
          <cell r="GR37">
            <v>1</v>
          </cell>
          <cell r="GS37">
            <v>7</v>
          </cell>
          <cell r="GU37">
            <v>7</v>
          </cell>
          <cell r="GV37">
            <v>6</v>
          </cell>
          <cell r="GY37">
            <v>6</v>
          </cell>
          <cell r="GZ37">
            <v>7</v>
          </cell>
          <cell r="HC37">
            <v>7</v>
          </cell>
          <cell r="HD37">
            <v>8</v>
          </cell>
          <cell r="HG37">
            <v>8</v>
          </cell>
          <cell r="HH37">
            <v>6</v>
          </cell>
          <cell r="HK37">
            <v>6</v>
          </cell>
          <cell r="HL37">
            <v>6</v>
          </cell>
          <cell r="HO37">
            <v>6</v>
          </cell>
          <cell r="HP37">
            <v>4</v>
          </cell>
          <cell r="HQ37">
            <v>6</v>
          </cell>
          <cell r="HS37">
            <v>6</v>
          </cell>
          <cell r="HT37">
            <v>4</v>
          </cell>
          <cell r="HU37">
            <v>7</v>
          </cell>
          <cell r="HW37">
            <v>7</v>
          </cell>
          <cell r="HX37">
            <v>6.6896551724137927</v>
          </cell>
          <cell r="HY37">
            <v>6</v>
          </cell>
          <cell r="IB37">
            <v>6</v>
          </cell>
          <cell r="IC37">
            <v>3</v>
          </cell>
          <cell r="ID37">
            <v>6</v>
          </cell>
          <cell r="IF37">
            <v>6</v>
          </cell>
          <cell r="IG37">
            <v>6</v>
          </cell>
          <cell r="IJ37">
            <v>6</v>
          </cell>
          <cell r="IK37">
            <v>6</v>
          </cell>
          <cell r="IL37">
            <v>6.6989795918367347</v>
          </cell>
          <cell r="IM37" t="str">
            <v>ÂAÛT</v>
          </cell>
          <cell r="IN37" t="str">
            <v>ÂAÛT</v>
          </cell>
          <cell r="IO37">
            <v>8</v>
          </cell>
        </row>
        <row r="38">
          <cell r="A38" t="str">
            <v>31</v>
          </cell>
          <cell r="B38" t="str">
            <v>07.400.5841</v>
          </cell>
          <cell r="C38">
            <v>5841</v>
          </cell>
          <cell r="D38" t="str">
            <v>PHAN THỊ THANH</v>
          </cell>
          <cell r="E38" t="str">
            <v>HÀ</v>
          </cell>
          <cell r="F38" t="str">
            <v>15/06/1983</v>
          </cell>
          <cell r="G38" t="str">
            <v>2001QT2</v>
          </cell>
          <cell r="H38">
            <v>4</v>
          </cell>
          <cell r="I38">
            <v>6</v>
          </cell>
          <cell r="K38">
            <v>6</v>
          </cell>
          <cell r="L38">
            <v>6</v>
          </cell>
          <cell r="O38">
            <v>6</v>
          </cell>
          <cell r="P38">
            <v>5</v>
          </cell>
          <cell r="S38">
            <v>5</v>
          </cell>
          <cell r="T38">
            <v>7</v>
          </cell>
          <cell r="W38">
            <v>7</v>
          </cell>
          <cell r="X38">
            <v>7</v>
          </cell>
          <cell r="AA38">
            <v>7</v>
          </cell>
          <cell r="AB38">
            <v>6.1818181818181817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3</v>
          </cell>
          <cell r="AL38">
            <v>3</v>
          </cell>
          <cell r="AM38">
            <v>6</v>
          </cell>
          <cell r="AN38">
            <v>6</v>
          </cell>
          <cell r="AO38">
            <v>5</v>
          </cell>
          <cell r="AR38">
            <v>5</v>
          </cell>
          <cell r="AS38">
            <v>7</v>
          </cell>
          <cell r="AV38">
            <v>7</v>
          </cell>
          <cell r="AW38">
            <v>5</v>
          </cell>
          <cell r="AZ38">
            <v>5</v>
          </cell>
          <cell r="BA38">
            <v>4</v>
          </cell>
          <cell r="BB38">
            <v>5</v>
          </cell>
          <cell r="BD38">
            <v>5</v>
          </cell>
          <cell r="BE38">
            <v>6</v>
          </cell>
          <cell r="BH38">
            <v>6</v>
          </cell>
          <cell r="BI38">
            <v>4</v>
          </cell>
          <cell r="BJ38">
            <v>6</v>
          </cell>
          <cell r="BL38">
            <v>6</v>
          </cell>
          <cell r="BM38">
            <v>5.5714285714285712</v>
          </cell>
          <cell r="BN38">
            <v>4</v>
          </cell>
          <cell r="BO38">
            <v>4</v>
          </cell>
          <cell r="BP38">
            <v>6</v>
          </cell>
          <cell r="BQ38">
            <v>6</v>
          </cell>
          <cell r="BR38">
            <v>5</v>
          </cell>
          <cell r="BU38">
            <v>5</v>
          </cell>
          <cell r="BV38">
            <v>6</v>
          </cell>
          <cell r="BY38">
            <v>6</v>
          </cell>
          <cell r="BZ38">
            <v>3</v>
          </cell>
          <cell r="CA38">
            <v>7</v>
          </cell>
          <cell r="CC38">
            <v>7</v>
          </cell>
          <cell r="CD38">
            <v>7</v>
          </cell>
          <cell r="CG38">
            <v>7</v>
          </cell>
          <cell r="CH38">
            <v>6</v>
          </cell>
          <cell r="CK38">
            <v>6</v>
          </cell>
          <cell r="CL38">
            <v>6</v>
          </cell>
          <cell r="CO38">
            <v>6</v>
          </cell>
          <cell r="CP38">
            <v>3</v>
          </cell>
          <cell r="CQ38">
            <v>5</v>
          </cell>
          <cell r="CS38">
            <v>5</v>
          </cell>
          <cell r="CT38">
            <v>6.0357142857142856</v>
          </cell>
          <cell r="CU38">
            <v>6</v>
          </cell>
          <cell r="CX38">
            <v>6</v>
          </cell>
          <cell r="CY38">
            <v>3</v>
          </cell>
          <cell r="CZ38">
            <v>2</v>
          </cell>
          <cell r="DA38">
            <v>5</v>
          </cell>
          <cell r="DB38">
            <v>5</v>
          </cell>
          <cell r="DC38">
            <v>10</v>
          </cell>
          <cell r="DF38">
            <v>10</v>
          </cell>
          <cell r="DG38">
            <v>5</v>
          </cell>
          <cell r="DJ38">
            <v>5</v>
          </cell>
          <cell r="DK38" t="str">
            <v>V</v>
          </cell>
          <cell r="DL38">
            <v>5</v>
          </cell>
          <cell r="DN38">
            <v>5</v>
          </cell>
          <cell r="DO38">
            <v>4</v>
          </cell>
          <cell r="DP38">
            <v>5</v>
          </cell>
          <cell r="DR38">
            <v>5</v>
          </cell>
          <cell r="DS38">
            <v>2</v>
          </cell>
          <cell r="DT38">
            <v>2</v>
          </cell>
          <cell r="DU38">
            <v>5</v>
          </cell>
          <cell r="DV38">
            <v>5</v>
          </cell>
          <cell r="DW38">
            <v>9</v>
          </cell>
          <cell r="DZ38">
            <v>9</v>
          </cell>
          <cell r="EA38">
            <v>6.4230769230769234</v>
          </cell>
          <cell r="EB38" t="str">
            <v>TBK</v>
          </cell>
          <cell r="EC38">
            <v>3</v>
          </cell>
          <cell r="ED38">
            <v>5</v>
          </cell>
          <cell r="EF38">
            <v>5</v>
          </cell>
          <cell r="EG38">
            <v>5</v>
          </cell>
          <cell r="EJ38">
            <v>5</v>
          </cell>
          <cell r="EK38">
            <v>5</v>
          </cell>
          <cell r="EN38">
            <v>5</v>
          </cell>
          <cell r="EO38">
            <v>7</v>
          </cell>
          <cell r="ER38">
            <v>7</v>
          </cell>
          <cell r="ES38">
            <v>5</v>
          </cell>
          <cell r="EV38">
            <v>5</v>
          </cell>
          <cell r="EW38">
            <v>6</v>
          </cell>
          <cell r="EZ38">
            <v>6</v>
          </cell>
          <cell r="FA38">
            <v>7</v>
          </cell>
          <cell r="FD38">
            <v>7</v>
          </cell>
          <cell r="FE38">
            <v>6</v>
          </cell>
          <cell r="FH38">
            <v>6</v>
          </cell>
          <cell r="FI38">
            <v>5.7692307692307692</v>
          </cell>
          <cell r="FJ38" t="str">
            <v>TB</v>
          </cell>
          <cell r="FK38" t="str">
            <v>TBKHÁ</v>
          </cell>
          <cell r="FL38">
            <v>5</v>
          </cell>
          <cell r="FO38">
            <v>5</v>
          </cell>
          <cell r="FP38">
            <v>5</v>
          </cell>
          <cell r="FS38">
            <v>5</v>
          </cell>
          <cell r="FT38">
            <v>4</v>
          </cell>
          <cell r="FV38">
            <v>6</v>
          </cell>
          <cell r="FW38">
            <v>6</v>
          </cell>
          <cell r="FX38">
            <v>6</v>
          </cell>
          <cell r="GA38">
            <v>6</v>
          </cell>
          <cell r="GB38" t="str">
            <v>CT</v>
          </cell>
          <cell r="GD38">
            <v>3</v>
          </cell>
          <cell r="GE38">
            <v>3</v>
          </cell>
          <cell r="GF38">
            <v>2</v>
          </cell>
          <cell r="GG38">
            <v>5</v>
          </cell>
          <cell r="GI38">
            <v>5</v>
          </cell>
          <cell r="GJ38">
            <v>5</v>
          </cell>
          <cell r="GM38">
            <v>5</v>
          </cell>
          <cell r="GN38">
            <v>7</v>
          </cell>
          <cell r="GO38">
            <v>5.2413793103448274</v>
          </cell>
          <cell r="GP38">
            <v>5.4909090909090912</v>
          </cell>
          <cell r="GQ38" t="str">
            <v>TB</v>
          </cell>
          <cell r="GR38">
            <v>1</v>
          </cell>
          <cell r="GS38">
            <v>3</v>
          </cell>
          <cell r="GT38">
            <v>7</v>
          </cell>
          <cell r="GU38">
            <v>7</v>
          </cell>
          <cell r="GV38">
            <v>4</v>
          </cell>
          <cell r="GW38">
            <v>4</v>
          </cell>
          <cell r="GX38">
            <v>7</v>
          </cell>
          <cell r="GY38">
            <v>7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</v>
          </cell>
          <cell r="HK38">
            <v>6</v>
          </cell>
          <cell r="HL38">
            <v>6</v>
          </cell>
          <cell r="HO38">
            <v>6</v>
          </cell>
          <cell r="HP38" t="str">
            <v>V</v>
          </cell>
          <cell r="HQ38">
            <v>5</v>
          </cell>
          <cell r="HS38">
            <v>5</v>
          </cell>
          <cell r="HT38">
            <v>3</v>
          </cell>
          <cell r="HU38">
            <v>6</v>
          </cell>
          <cell r="HW38">
            <v>6</v>
          </cell>
          <cell r="HX38">
            <v>6.2413793103448274</v>
          </cell>
          <cell r="HY38">
            <v>6</v>
          </cell>
          <cell r="IB38">
            <v>6</v>
          </cell>
          <cell r="IC38">
            <v>4</v>
          </cell>
          <cell r="ID38">
            <v>6</v>
          </cell>
          <cell r="IF38">
            <v>6</v>
          </cell>
          <cell r="IG38">
            <v>5</v>
          </cell>
          <cell r="IJ38">
            <v>5</v>
          </cell>
          <cell r="IK38">
            <v>5.625</v>
          </cell>
          <cell r="IL38">
            <v>5.8979591836734695</v>
          </cell>
          <cell r="IM38" t="str">
            <v>ÂAÛT</v>
          </cell>
          <cell r="IN38" t="str">
            <v>ÂAÛT</v>
          </cell>
          <cell r="IO38">
            <v>6.5</v>
          </cell>
        </row>
        <row r="39">
          <cell r="A39" t="str">
            <v>32</v>
          </cell>
          <cell r="B39" t="str">
            <v>07.400.5843</v>
          </cell>
          <cell r="C39">
            <v>5843</v>
          </cell>
          <cell r="D39" t="str">
            <v xml:space="preserve">NGUYỄN THỊ </v>
          </cell>
          <cell r="E39" t="str">
            <v>HẠNH</v>
          </cell>
          <cell r="F39" t="str">
            <v>18/05/1982</v>
          </cell>
          <cell r="G39" t="str">
            <v>2001QT1</v>
          </cell>
          <cell r="H39">
            <v>5</v>
          </cell>
          <cell r="K39">
            <v>5</v>
          </cell>
          <cell r="L39">
            <v>4</v>
          </cell>
          <cell r="M39">
            <v>6</v>
          </cell>
          <cell r="O39">
            <v>6</v>
          </cell>
          <cell r="P39">
            <v>6</v>
          </cell>
          <cell r="S39">
            <v>6</v>
          </cell>
          <cell r="T39">
            <v>6</v>
          </cell>
          <cell r="W39">
            <v>6</v>
          </cell>
          <cell r="X39">
            <v>10</v>
          </cell>
          <cell r="AA39">
            <v>10</v>
          </cell>
          <cell r="AB39">
            <v>6.7727272727272725</v>
          </cell>
          <cell r="AC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4</v>
          </cell>
          <cell r="AL39">
            <v>5</v>
          </cell>
          <cell r="AN39">
            <v>5</v>
          </cell>
          <cell r="AO39">
            <v>5</v>
          </cell>
          <cell r="AR39">
            <v>5</v>
          </cell>
          <cell r="AS39">
            <v>7</v>
          </cell>
          <cell r="AV39">
            <v>7</v>
          </cell>
          <cell r="AW39">
            <v>7</v>
          </cell>
          <cell r="AZ39">
            <v>7</v>
          </cell>
          <cell r="BA39">
            <v>5</v>
          </cell>
          <cell r="BD39">
            <v>5</v>
          </cell>
          <cell r="BE39">
            <v>7</v>
          </cell>
          <cell r="BH39">
            <v>7</v>
          </cell>
          <cell r="BI39">
            <v>8</v>
          </cell>
          <cell r="BL39">
            <v>8</v>
          </cell>
          <cell r="BM39">
            <v>6.1785714285714288</v>
          </cell>
          <cell r="BN39">
            <v>7</v>
          </cell>
          <cell r="BQ39">
            <v>7</v>
          </cell>
          <cell r="BR39">
            <v>7</v>
          </cell>
          <cell r="BU39">
            <v>7</v>
          </cell>
          <cell r="BV39">
            <v>7</v>
          </cell>
          <cell r="BY39">
            <v>7</v>
          </cell>
          <cell r="BZ39">
            <v>8</v>
          </cell>
          <cell r="CC39">
            <v>8</v>
          </cell>
          <cell r="CD39">
            <v>9</v>
          </cell>
          <cell r="CG39">
            <v>9</v>
          </cell>
          <cell r="CH39">
            <v>7</v>
          </cell>
          <cell r="CK39">
            <v>7</v>
          </cell>
          <cell r="CL39">
            <v>6</v>
          </cell>
          <cell r="CO39">
            <v>6</v>
          </cell>
          <cell r="CP39">
            <v>5</v>
          </cell>
          <cell r="CS39">
            <v>5</v>
          </cell>
          <cell r="CT39">
            <v>7.0714285714285712</v>
          </cell>
          <cell r="CU39">
            <v>2</v>
          </cell>
          <cell r="CV39">
            <v>7</v>
          </cell>
          <cell r="CX39">
            <v>7</v>
          </cell>
          <cell r="CY39">
            <v>6</v>
          </cell>
          <cell r="DB39">
            <v>6</v>
          </cell>
          <cell r="DC39">
            <v>7</v>
          </cell>
          <cell r="DF39">
            <v>7</v>
          </cell>
          <cell r="DG39">
            <v>6</v>
          </cell>
          <cell r="DJ39">
            <v>6</v>
          </cell>
          <cell r="DK39">
            <v>6</v>
          </cell>
          <cell r="DN39">
            <v>6</v>
          </cell>
          <cell r="DO39">
            <v>5</v>
          </cell>
          <cell r="DR39">
            <v>5</v>
          </cell>
          <cell r="DS39">
            <v>6</v>
          </cell>
          <cell r="DV39">
            <v>6</v>
          </cell>
          <cell r="DW39">
            <v>8</v>
          </cell>
          <cell r="DZ39">
            <v>8</v>
          </cell>
          <cell r="EA39">
            <v>6.4615384615384617</v>
          </cell>
          <cell r="EB39" t="str">
            <v>TBK</v>
          </cell>
          <cell r="EC39">
            <v>9</v>
          </cell>
          <cell r="EF39">
            <v>9</v>
          </cell>
          <cell r="EG39">
            <v>7</v>
          </cell>
          <cell r="EJ39">
            <v>7</v>
          </cell>
          <cell r="EK39">
            <v>5</v>
          </cell>
          <cell r="EN39">
            <v>5</v>
          </cell>
          <cell r="EO39">
            <v>10</v>
          </cell>
          <cell r="ER39">
            <v>10</v>
          </cell>
          <cell r="ES39">
            <v>8</v>
          </cell>
          <cell r="EV39">
            <v>8</v>
          </cell>
          <cell r="EW39">
            <v>8</v>
          </cell>
          <cell r="EZ39">
            <v>8</v>
          </cell>
          <cell r="FA39">
            <v>9</v>
          </cell>
          <cell r="FD39">
            <v>9</v>
          </cell>
          <cell r="FE39">
            <v>7</v>
          </cell>
          <cell r="FH39">
            <v>7</v>
          </cell>
          <cell r="FI39">
            <v>7.8076923076923075</v>
          </cell>
          <cell r="FJ39" t="str">
            <v>Khaï</v>
          </cell>
          <cell r="FK39" t="str">
            <v>TỐT</v>
          </cell>
          <cell r="FL39">
            <v>8</v>
          </cell>
          <cell r="FO39">
            <v>8</v>
          </cell>
          <cell r="FP39">
            <v>7</v>
          </cell>
          <cell r="FS39">
            <v>7</v>
          </cell>
          <cell r="FT39">
            <v>6</v>
          </cell>
          <cell r="FW39">
            <v>6</v>
          </cell>
          <cell r="FX39">
            <v>8</v>
          </cell>
          <cell r="GA39">
            <v>8</v>
          </cell>
          <cell r="GB39">
            <v>4</v>
          </cell>
          <cell r="GC39">
            <v>5</v>
          </cell>
          <cell r="GE39">
            <v>5</v>
          </cell>
          <cell r="GF39">
            <v>6</v>
          </cell>
          <cell r="GI39">
            <v>6</v>
          </cell>
          <cell r="GJ39">
            <v>6</v>
          </cell>
          <cell r="GM39">
            <v>6</v>
          </cell>
          <cell r="GN39">
            <v>7</v>
          </cell>
          <cell r="GO39">
            <v>6.6551724137931032</v>
          </cell>
          <cell r="GP39">
            <v>7.2</v>
          </cell>
          <cell r="GQ39" t="str">
            <v>Khaï</v>
          </cell>
          <cell r="GR39">
            <v>7</v>
          </cell>
          <cell r="GU39">
            <v>7</v>
          </cell>
          <cell r="GV39">
            <v>3</v>
          </cell>
          <cell r="GW39">
            <v>7</v>
          </cell>
          <cell r="GY39">
            <v>7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K39">
            <v>7</v>
          </cell>
          <cell r="HL39">
            <v>6</v>
          </cell>
          <cell r="HO39">
            <v>6</v>
          </cell>
          <cell r="HP39">
            <v>5</v>
          </cell>
          <cell r="HS39">
            <v>5</v>
          </cell>
          <cell r="HT39">
            <v>5</v>
          </cell>
          <cell r="HW39">
            <v>5</v>
          </cell>
          <cell r="HX39">
            <v>6.4137931034482758</v>
          </cell>
          <cell r="HY39">
            <v>6</v>
          </cell>
          <cell r="IB39">
            <v>6</v>
          </cell>
          <cell r="IC39">
            <v>7</v>
          </cell>
          <cell r="IF39">
            <v>7</v>
          </cell>
          <cell r="IG39">
            <v>7</v>
          </cell>
          <cell r="IJ39">
            <v>7</v>
          </cell>
          <cell r="IK39">
            <v>6.75</v>
          </cell>
          <cell r="IL39">
            <v>6.7551020408163263</v>
          </cell>
          <cell r="IM39" t="str">
            <v>ÂAÛT</v>
          </cell>
          <cell r="IN39" t="str">
            <v>ÂAÛT</v>
          </cell>
          <cell r="IO39">
            <v>7</v>
          </cell>
        </row>
        <row r="40">
          <cell r="A40" t="str">
            <v>33</v>
          </cell>
          <cell r="B40" t="str">
            <v>07.400.5844</v>
          </cell>
          <cell r="C40">
            <v>5844</v>
          </cell>
          <cell r="D40" t="str">
            <v>PHAÛM LÃ PHUÏ</v>
          </cell>
          <cell r="E40" t="str">
            <v>HAÍI</v>
          </cell>
          <cell r="F40" t="str">
            <v>04/02/1983</v>
          </cell>
          <cell r="G40" t="str">
            <v>2001QT3</v>
          </cell>
          <cell r="I40">
            <v>5</v>
          </cell>
          <cell r="K40">
            <v>5</v>
          </cell>
          <cell r="L40">
            <v>5</v>
          </cell>
          <cell r="O40">
            <v>5</v>
          </cell>
          <cell r="P40">
            <v>6</v>
          </cell>
          <cell r="S40">
            <v>6</v>
          </cell>
          <cell r="T40">
            <v>4</v>
          </cell>
          <cell r="U40">
            <v>6</v>
          </cell>
          <cell r="W40">
            <v>6</v>
          </cell>
          <cell r="X40">
            <v>5</v>
          </cell>
          <cell r="AA40">
            <v>5</v>
          </cell>
          <cell r="AB40">
            <v>5.4090909090909092</v>
          </cell>
          <cell r="AC40">
            <v>4</v>
          </cell>
          <cell r="AD40">
            <v>6</v>
          </cell>
          <cell r="AF40">
            <v>6</v>
          </cell>
          <cell r="AI40">
            <v>7</v>
          </cell>
          <cell r="AJ40">
            <v>7</v>
          </cell>
          <cell r="AL40">
            <v>3</v>
          </cell>
          <cell r="AM40">
            <v>6</v>
          </cell>
          <cell r="AN40">
            <v>6</v>
          </cell>
          <cell r="AO40" t="str">
            <v>V</v>
          </cell>
          <cell r="AQ40">
            <v>6</v>
          </cell>
          <cell r="AR40">
            <v>6</v>
          </cell>
          <cell r="AS40" t="str">
            <v>CT</v>
          </cell>
          <cell r="AU40">
            <v>5</v>
          </cell>
          <cell r="AV40">
            <v>5</v>
          </cell>
          <cell r="AW40" t="str">
            <v>V</v>
          </cell>
          <cell r="AX40">
            <v>6</v>
          </cell>
          <cell r="AZ40">
            <v>6</v>
          </cell>
          <cell r="BA40">
            <v>3</v>
          </cell>
          <cell r="BB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4</v>
          </cell>
          <cell r="BK40">
            <v>5</v>
          </cell>
          <cell r="BL40">
            <v>5</v>
          </cell>
          <cell r="BM40">
            <v>5.8571428571428568</v>
          </cell>
          <cell r="BN40">
            <v>7</v>
          </cell>
          <cell r="BQ40">
            <v>7</v>
          </cell>
          <cell r="BR40">
            <v>6</v>
          </cell>
          <cell r="BU40">
            <v>6</v>
          </cell>
          <cell r="BV40">
            <v>6</v>
          </cell>
          <cell r="BY40">
            <v>6</v>
          </cell>
          <cell r="BZ40">
            <v>6</v>
          </cell>
          <cell r="CC40">
            <v>6</v>
          </cell>
          <cell r="CD40">
            <v>8</v>
          </cell>
          <cell r="CG40">
            <v>8</v>
          </cell>
          <cell r="CH40">
            <v>8</v>
          </cell>
          <cell r="CK40">
            <v>8</v>
          </cell>
          <cell r="CL40">
            <v>6</v>
          </cell>
          <cell r="CO40">
            <v>6</v>
          </cell>
          <cell r="CP40">
            <v>5</v>
          </cell>
          <cell r="CS40">
            <v>5</v>
          </cell>
          <cell r="CT40">
            <v>6.6428571428571432</v>
          </cell>
          <cell r="CU40">
            <v>5</v>
          </cell>
          <cell r="CX40">
            <v>5</v>
          </cell>
          <cell r="CZ40">
            <v>4</v>
          </cell>
          <cell r="DA40">
            <v>5</v>
          </cell>
          <cell r="DB40">
            <v>5</v>
          </cell>
          <cell r="DC40" t="str">
            <v>V</v>
          </cell>
          <cell r="DF40">
            <v>0</v>
          </cell>
          <cell r="DH40">
            <v>6</v>
          </cell>
          <cell r="DJ40">
            <v>6</v>
          </cell>
          <cell r="DK40">
            <v>3</v>
          </cell>
          <cell r="DL40">
            <v>3</v>
          </cell>
          <cell r="DM40">
            <v>5</v>
          </cell>
          <cell r="DN40">
            <v>5</v>
          </cell>
          <cell r="DO40" t="str">
            <v>V</v>
          </cell>
          <cell r="DQ40">
            <v>6</v>
          </cell>
          <cell r="DR40">
            <v>6</v>
          </cell>
          <cell r="DS40">
            <v>4</v>
          </cell>
          <cell r="DT40">
            <v>1</v>
          </cell>
          <cell r="DU40">
            <v>5</v>
          </cell>
          <cell r="DV40">
            <v>5</v>
          </cell>
          <cell r="DW40" t="str">
            <v>CT</v>
          </cell>
          <cell r="DX40">
            <v>5</v>
          </cell>
          <cell r="DZ40">
            <v>5</v>
          </cell>
          <cell r="EA40">
            <v>4.6923076923076925</v>
          </cell>
          <cell r="EB40" t="str">
            <v>Yãúu</v>
          </cell>
          <cell r="EC40">
            <v>7</v>
          </cell>
          <cell r="EF40">
            <v>7</v>
          </cell>
          <cell r="EG40">
            <v>6</v>
          </cell>
          <cell r="EJ40">
            <v>6</v>
          </cell>
          <cell r="EK40">
            <v>7</v>
          </cell>
          <cell r="EN40">
            <v>7</v>
          </cell>
          <cell r="EO40">
            <v>9</v>
          </cell>
          <cell r="ER40">
            <v>9</v>
          </cell>
          <cell r="ES40">
            <v>4</v>
          </cell>
          <cell r="EU40">
            <v>5</v>
          </cell>
          <cell r="EV40">
            <v>5</v>
          </cell>
          <cell r="EW40">
            <v>7</v>
          </cell>
          <cell r="EZ40">
            <v>7</v>
          </cell>
          <cell r="FA40">
            <v>7</v>
          </cell>
          <cell r="FD40">
            <v>7</v>
          </cell>
          <cell r="FE40">
            <v>6</v>
          </cell>
          <cell r="FH40">
            <v>6</v>
          </cell>
          <cell r="FI40">
            <v>6.8076923076923075</v>
          </cell>
          <cell r="FJ40" t="str">
            <v>TBK</v>
          </cell>
          <cell r="FK40" t="str">
            <v>KÉM</v>
          </cell>
          <cell r="FL40">
            <v>8</v>
          </cell>
          <cell r="FO40">
            <v>8</v>
          </cell>
          <cell r="FP40">
            <v>5</v>
          </cell>
          <cell r="FS40">
            <v>5</v>
          </cell>
          <cell r="FT40">
            <v>6</v>
          </cell>
          <cell r="FW40">
            <v>6</v>
          </cell>
          <cell r="FX40">
            <v>5</v>
          </cell>
          <cell r="GA40">
            <v>5</v>
          </cell>
          <cell r="GB40">
            <v>4</v>
          </cell>
          <cell r="GC40">
            <v>5</v>
          </cell>
          <cell r="GE40">
            <v>5</v>
          </cell>
          <cell r="GF40">
            <v>4</v>
          </cell>
          <cell r="GG40">
            <v>8</v>
          </cell>
          <cell r="GI40">
            <v>8</v>
          </cell>
          <cell r="GJ40">
            <v>6</v>
          </cell>
          <cell r="GM40">
            <v>6</v>
          </cell>
          <cell r="GN40">
            <v>5</v>
          </cell>
          <cell r="GO40">
            <v>5.8620689655172411</v>
          </cell>
          <cell r="GP40">
            <v>6.3090909090909095</v>
          </cell>
          <cell r="GQ40" t="str">
            <v>TBK</v>
          </cell>
          <cell r="GR40">
            <v>3</v>
          </cell>
          <cell r="GS40">
            <v>3</v>
          </cell>
          <cell r="GT40">
            <v>7</v>
          </cell>
          <cell r="GU40">
            <v>7</v>
          </cell>
          <cell r="GV40">
            <v>6</v>
          </cell>
          <cell r="GY40">
            <v>6</v>
          </cell>
          <cell r="GZ40">
            <v>6</v>
          </cell>
          <cell r="HC40">
            <v>6</v>
          </cell>
          <cell r="HD40">
            <v>7</v>
          </cell>
          <cell r="HG40">
            <v>7</v>
          </cell>
          <cell r="HH40">
            <v>7</v>
          </cell>
          <cell r="HK40">
            <v>7</v>
          </cell>
          <cell r="HL40">
            <v>6</v>
          </cell>
          <cell r="HO40">
            <v>6</v>
          </cell>
          <cell r="HP40">
            <v>7</v>
          </cell>
          <cell r="HS40">
            <v>7</v>
          </cell>
          <cell r="HT40">
            <v>6</v>
          </cell>
          <cell r="HW40">
            <v>6</v>
          </cell>
          <cell r="HX40">
            <v>6.5172413793103452</v>
          </cell>
          <cell r="HY40">
            <v>5</v>
          </cell>
          <cell r="IB40">
            <v>5</v>
          </cell>
          <cell r="IC40">
            <v>3</v>
          </cell>
          <cell r="ID40">
            <v>5</v>
          </cell>
          <cell r="IF40">
            <v>5</v>
          </cell>
          <cell r="IG40">
            <v>5</v>
          </cell>
          <cell r="IJ40">
            <v>5</v>
          </cell>
          <cell r="IK40">
            <v>5</v>
          </cell>
          <cell r="IL40">
            <v>5.954081632653061</v>
          </cell>
          <cell r="IM40" t="str">
            <v>ÂAÛT</v>
          </cell>
          <cell r="IN40" t="str">
            <v>ÂAÛT</v>
          </cell>
          <cell r="IO40">
            <v>7</v>
          </cell>
        </row>
        <row r="41">
          <cell r="A41" t="str">
            <v>34</v>
          </cell>
          <cell r="B41" t="str">
            <v>07.400.5845</v>
          </cell>
          <cell r="C41">
            <v>5845</v>
          </cell>
          <cell r="D41" t="str">
            <v>CAO THỊ BÍCH</v>
          </cell>
          <cell r="E41" t="str">
            <v>HẰNG</v>
          </cell>
          <cell r="F41" t="str">
            <v>28/09/1982</v>
          </cell>
          <cell r="G41" t="str">
            <v>2001QT1</v>
          </cell>
          <cell r="H41">
            <v>7</v>
          </cell>
          <cell r="K41">
            <v>7</v>
          </cell>
          <cell r="L41">
            <v>8</v>
          </cell>
          <cell r="O41">
            <v>8</v>
          </cell>
          <cell r="P41">
            <v>8</v>
          </cell>
          <cell r="S41">
            <v>8</v>
          </cell>
          <cell r="T41">
            <v>7</v>
          </cell>
          <cell r="W41">
            <v>7</v>
          </cell>
          <cell r="X41">
            <v>8</v>
          </cell>
          <cell r="AA41">
            <v>8</v>
          </cell>
          <cell r="AB41">
            <v>7.6818181818181817</v>
          </cell>
          <cell r="AC41">
            <v>8</v>
          </cell>
          <cell r="AF41">
            <v>8</v>
          </cell>
          <cell r="AG41">
            <v>6</v>
          </cell>
          <cell r="AJ41">
            <v>6</v>
          </cell>
          <cell r="AK41">
            <v>8</v>
          </cell>
          <cell r="AN41">
            <v>8</v>
          </cell>
          <cell r="AO41">
            <v>9</v>
          </cell>
          <cell r="AR41">
            <v>9</v>
          </cell>
          <cell r="AS41">
            <v>7</v>
          </cell>
          <cell r="AV41">
            <v>7</v>
          </cell>
          <cell r="AW41">
            <v>7</v>
          </cell>
          <cell r="AZ41">
            <v>7</v>
          </cell>
          <cell r="BA41">
            <v>8</v>
          </cell>
          <cell r="BD41">
            <v>8</v>
          </cell>
          <cell r="BE41">
            <v>8</v>
          </cell>
          <cell r="BH41">
            <v>8</v>
          </cell>
          <cell r="BI41">
            <v>6</v>
          </cell>
          <cell r="BL41">
            <v>6</v>
          </cell>
          <cell r="BM41">
            <v>7.4285714285714288</v>
          </cell>
          <cell r="BN41">
            <v>9</v>
          </cell>
          <cell r="BQ41">
            <v>9</v>
          </cell>
          <cell r="BR41">
            <v>8</v>
          </cell>
          <cell r="BU41">
            <v>8</v>
          </cell>
          <cell r="BV41">
            <v>9</v>
          </cell>
          <cell r="BY41">
            <v>9</v>
          </cell>
          <cell r="BZ41">
            <v>8</v>
          </cell>
          <cell r="CC41">
            <v>8</v>
          </cell>
          <cell r="CD41">
            <v>9</v>
          </cell>
          <cell r="CG41">
            <v>9</v>
          </cell>
          <cell r="CH41">
            <v>9</v>
          </cell>
          <cell r="CK41">
            <v>9</v>
          </cell>
          <cell r="CL41">
            <v>7</v>
          </cell>
          <cell r="CO41">
            <v>7</v>
          </cell>
          <cell r="CP41">
            <v>8</v>
          </cell>
          <cell r="CS41">
            <v>8</v>
          </cell>
          <cell r="CT41">
            <v>8.4642857142857135</v>
          </cell>
          <cell r="CU41">
            <v>6</v>
          </cell>
          <cell r="CX41">
            <v>6</v>
          </cell>
          <cell r="CY41">
            <v>9</v>
          </cell>
          <cell r="DB41">
            <v>9</v>
          </cell>
          <cell r="DC41">
            <v>7</v>
          </cell>
          <cell r="DF41">
            <v>7</v>
          </cell>
          <cell r="DG41">
            <v>7</v>
          </cell>
          <cell r="DJ41">
            <v>7</v>
          </cell>
          <cell r="DK41">
            <v>9</v>
          </cell>
          <cell r="DN41">
            <v>9</v>
          </cell>
          <cell r="DO41">
            <v>7</v>
          </cell>
          <cell r="DR41">
            <v>7</v>
          </cell>
          <cell r="DS41">
            <v>9</v>
          </cell>
          <cell r="DV41">
            <v>9</v>
          </cell>
          <cell r="DW41">
            <v>8</v>
          </cell>
          <cell r="DZ41">
            <v>8</v>
          </cell>
          <cell r="EA41">
            <v>7.8076923076923075</v>
          </cell>
          <cell r="EB41" t="str">
            <v>Khaï</v>
          </cell>
          <cell r="EC41">
            <v>7</v>
          </cell>
          <cell r="EF41">
            <v>7</v>
          </cell>
          <cell r="EG41">
            <v>7</v>
          </cell>
          <cell r="EJ41">
            <v>7</v>
          </cell>
          <cell r="EK41">
            <v>7</v>
          </cell>
          <cell r="EN41">
            <v>7</v>
          </cell>
          <cell r="EO41">
            <v>10</v>
          </cell>
          <cell r="ER41">
            <v>10</v>
          </cell>
          <cell r="ES41">
            <v>7</v>
          </cell>
          <cell r="EV41">
            <v>7</v>
          </cell>
          <cell r="EW41">
            <v>9</v>
          </cell>
          <cell r="EZ41">
            <v>9</v>
          </cell>
          <cell r="FA41">
            <v>9</v>
          </cell>
          <cell r="FD41">
            <v>9</v>
          </cell>
          <cell r="FE41">
            <v>7</v>
          </cell>
          <cell r="FH41">
            <v>7</v>
          </cell>
          <cell r="FI41">
            <v>7.9615384615384617</v>
          </cell>
          <cell r="FJ41" t="str">
            <v>Khaï</v>
          </cell>
          <cell r="FK41" t="str">
            <v>XUẤT SẮC</v>
          </cell>
          <cell r="FL41">
            <v>8</v>
          </cell>
          <cell r="FO41">
            <v>8</v>
          </cell>
          <cell r="FP41">
            <v>8</v>
          </cell>
          <cell r="FS41">
            <v>8</v>
          </cell>
          <cell r="FT41">
            <v>6</v>
          </cell>
          <cell r="FW41">
            <v>6</v>
          </cell>
          <cell r="FX41">
            <v>8</v>
          </cell>
          <cell r="GA41">
            <v>8</v>
          </cell>
          <cell r="GB41">
            <v>7</v>
          </cell>
          <cell r="GE41">
            <v>7</v>
          </cell>
          <cell r="GF41">
            <v>6</v>
          </cell>
          <cell r="GI41">
            <v>6</v>
          </cell>
          <cell r="GJ41">
            <v>10</v>
          </cell>
          <cell r="GM41">
            <v>10</v>
          </cell>
          <cell r="GN41">
            <v>7</v>
          </cell>
          <cell r="GO41">
            <v>7.4827586206896548</v>
          </cell>
          <cell r="GP41">
            <v>7.709090909090909</v>
          </cell>
          <cell r="GQ41" t="str">
            <v>Khaï</v>
          </cell>
          <cell r="GR41">
            <v>7</v>
          </cell>
          <cell r="GU41">
            <v>7</v>
          </cell>
          <cell r="GV41">
            <v>6</v>
          </cell>
          <cell r="GY41">
            <v>6</v>
          </cell>
          <cell r="GZ41">
            <v>7</v>
          </cell>
          <cell r="HC41">
            <v>7</v>
          </cell>
          <cell r="HD41">
            <v>7</v>
          </cell>
          <cell r="HG41">
            <v>7</v>
          </cell>
          <cell r="HH41">
            <v>7</v>
          </cell>
          <cell r="HK41">
            <v>7</v>
          </cell>
          <cell r="HL41">
            <v>8</v>
          </cell>
          <cell r="HO41">
            <v>8</v>
          </cell>
          <cell r="HP41">
            <v>8</v>
          </cell>
          <cell r="HS41">
            <v>8</v>
          </cell>
          <cell r="HT41">
            <v>8</v>
          </cell>
          <cell r="HW41">
            <v>8</v>
          </cell>
          <cell r="HX41">
            <v>7.2758620689655169</v>
          </cell>
          <cell r="HY41">
            <v>7</v>
          </cell>
          <cell r="IB41">
            <v>7</v>
          </cell>
          <cell r="IC41">
            <v>9</v>
          </cell>
          <cell r="IF41">
            <v>9</v>
          </cell>
          <cell r="IG41">
            <v>7</v>
          </cell>
          <cell r="IJ41">
            <v>7</v>
          </cell>
          <cell r="IK41">
            <v>7.75</v>
          </cell>
          <cell r="IL41">
            <v>7.7244897959183669</v>
          </cell>
          <cell r="IM41" t="str">
            <v>ÂAÛT</v>
          </cell>
          <cell r="IN41" t="str">
            <v>ÂAÛT</v>
          </cell>
        </row>
        <row r="42">
          <cell r="A42" t="str">
            <v>35</v>
          </cell>
          <cell r="B42" t="str">
            <v>07.400.5846</v>
          </cell>
          <cell r="C42">
            <v>5846</v>
          </cell>
          <cell r="D42" t="str">
            <v>NGUYỄN THỊ THU</v>
          </cell>
          <cell r="E42" t="str">
            <v>HIỀN</v>
          </cell>
          <cell r="F42" t="str">
            <v>26/07/1982</v>
          </cell>
          <cell r="G42" t="str">
            <v>2001QT3</v>
          </cell>
          <cell r="H42">
            <v>5</v>
          </cell>
          <cell r="K42">
            <v>5</v>
          </cell>
          <cell r="L42">
            <v>2</v>
          </cell>
          <cell r="M42">
            <v>5</v>
          </cell>
          <cell r="O42">
            <v>5</v>
          </cell>
          <cell r="P42">
            <v>5</v>
          </cell>
          <cell r="S42">
            <v>5</v>
          </cell>
          <cell r="T42">
            <v>6</v>
          </cell>
          <cell r="W42">
            <v>6</v>
          </cell>
          <cell r="X42">
            <v>5</v>
          </cell>
          <cell r="AA42">
            <v>5</v>
          </cell>
          <cell r="AB42">
            <v>5.1818181818181817</v>
          </cell>
          <cell r="AC42">
            <v>6</v>
          </cell>
          <cell r="AF42">
            <v>6</v>
          </cell>
          <cell r="AG42">
            <v>6</v>
          </cell>
          <cell r="AJ42">
            <v>6</v>
          </cell>
          <cell r="AK42">
            <v>4</v>
          </cell>
          <cell r="AL42">
            <v>5</v>
          </cell>
          <cell r="AN42">
            <v>5</v>
          </cell>
          <cell r="AO42">
            <v>6</v>
          </cell>
          <cell r="AR42">
            <v>6</v>
          </cell>
          <cell r="AS42">
            <v>3</v>
          </cell>
          <cell r="AT42">
            <v>7</v>
          </cell>
          <cell r="AV42">
            <v>7</v>
          </cell>
          <cell r="AW42">
            <v>6</v>
          </cell>
          <cell r="AZ42">
            <v>6</v>
          </cell>
          <cell r="BA42" t="str">
            <v>V</v>
          </cell>
          <cell r="BB42">
            <v>6</v>
          </cell>
          <cell r="BD42">
            <v>6</v>
          </cell>
          <cell r="BE42">
            <v>6</v>
          </cell>
          <cell r="BH42">
            <v>6</v>
          </cell>
          <cell r="BI42">
            <v>4</v>
          </cell>
          <cell r="BJ42">
            <v>5</v>
          </cell>
          <cell r="BL42">
            <v>5</v>
          </cell>
          <cell r="BM42">
            <v>5.8214285714285712</v>
          </cell>
          <cell r="BN42">
            <v>8</v>
          </cell>
          <cell r="BQ42">
            <v>8</v>
          </cell>
          <cell r="BR42">
            <v>8</v>
          </cell>
          <cell r="BU42">
            <v>8</v>
          </cell>
          <cell r="BV42">
            <v>6</v>
          </cell>
          <cell r="BY42">
            <v>6</v>
          </cell>
          <cell r="BZ42">
            <v>9</v>
          </cell>
          <cell r="CC42">
            <v>9</v>
          </cell>
          <cell r="CD42" t="str">
            <v>V</v>
          </cell>
          <cell r="CE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2</v>
          </cell>
          <cell r="CQ42">
            <v>5</v>
          </cell>
          <cell r="CS42">
            <v>5</v>
          </cell>
          <cell r="CT42">
            <v>6.8928571428571432</v>
          </cell>
          <cell r="CU42">
            <v>4</v>
          </cell>
          <cell r="CV42">
            <v>7</v>
          </cell>
          <cell r="CX42">
            <v>7</v>
          </cell>
          <cell r="CY42">
            <v>3</v>
          </cell>
          <cell r="CZ42">
            <v>5</v>
          </cell>
          <cell r="DB42">
            <v>5</v>
          </cell>
          <cell r="DC42">
            <v>10</v>
          </cell>
          <cell r="DF42">
            <v>10</v>
          </cell>
          <cell r="DG42">
            <v>5</v>
          </cell>
          <cell r="DJ42">
            <v>5</v>
          </cell>
          <cell r="DK42">
            <v>6</v>
          </cell>
          <cell r="DN42">
            <v>6</v>
          </cell>
          <cell r="DO42">
            <v>5</v>
          </cell>
          <cell r="DR42">
            <v>5</v>
          </cell>
          <cell r="DS42">
            <v>6</v>
          </cell>
          <cell r="DV42">
            <v>6</v>
          </cell>
          <cell r="DW42">
            <v>6</v>
          </cell>
          <cell r="DZ42">
            <v>6</v>
          </cell>
          <cell r="EA42">
            <v>6.1923076923076925</v>
          </cell>
          <cell r="EB42" t="str">
            <v>TBK</v>
          </cell>
          <cell r="EC42">
            <v>7</v>
          </cell>
          <cell r="EF42">
            <v>7</v>
          </cell>
          <cell r="EG42">
            <v>5</v>
          </cell>
          <cell r="EJ42">
            <v>5</v>
          </cell>
          <cell r="EK42">
            <v>5</v>
          </cell>
          <cell r="EN42">
            <v>5</v>
          </cell>
          <cell r="EO42">
            <v>6</v>
          </cell>
          <cell r="ER42">
            <v>6</v>
          </cell>
          <cell r="ES42">
            <v>5</v>
          </cell>
          <cell r="EV42">
            <v>5</v>
          </cell>
          <cell r="EW42">
            <v>5</v>
          </cell>
          <cell r="EZ42">
            <v>5</v>
          </cell>
          <cell r="FA42">
            <v>5</v>
          </cell>
          <cell r="FD42">
            <v>5</v>
          </cell>
          <cell r="FE42">
            <v>6</v>
          </cell>
          <cell r="FH42">
            <v>6</v>
          </cell>
          <cell r="FI42">
            <v>5.4615384615384617</v>
          </cell>
          <cell r="FJ42" t="str">
            <v>TB</v>
          </cell>
          <cell r="FK42" t="str">
            <v>KHÁ</v>
          </cell>
          <cell r="FL42">
            <v>6</v>
          </cell>
          <cell r="FO42">
            <v>6</v>
          </cell>
          <cell r="FP42">
            <v>9</v>
          </cell>
          <cell r="FS42">
            <v>9</v>
          </cell>
          <cell r="FT42">
            <v>6</v>
          </cell>
          <cell r="FW42">
            <v>6</v>
          </cell>
          <cell r="FX42">
            <v>5</v>
          </cell>
          <cell r="GA42">
            <v>5</v>
          </cell>
          <cell r="GB42">
            <v>3</v>
          </cell>
          <cell r="GC42">
            <v>5</v>
          </cell>
          <cell r="GE42">
            <v>5</v>
          </cell>
          <cell r="GF42">
            <v>6</v>
          </cell>
          <cell r="GI42">
            <v>6</v>
          </cell>
          <cell r="GJ42">
            <v>5</v>
          </cell>
          <cell r="GM42">
            <v>5</v>
          </cell>
          <cell r="GN42">
            <v>8</v>
          </cell>
          <cell r="GO42">
            <v>6.2068965517241379</v>
          </cell>
          <cell r="GP42">
            <v>5.8545454545454545</v>
          </cell>
          <cell r="GQ42" t="str">
            <v>TB</v>
          </cell>
          <cell r="GR42">
            <v>2</v>
          </cell>
          <cell r="GS42">
            <v>7</v>
          </cell>
          <cell r="GU42">
            <v>7</v>
          </cell>
          <cell r="GV42">
            <v>5</v>
          </cell>
          <cell r="GY42">
            <v>5</v>
          </cell>
          <cell r="GZ42">
            <v>7</v>
          </cell>
          <cell r="HC42">
            <v>7</v>
          </cell>
          <cell r="HD42">
            <v>6</v>
          </cell>
          <cell r="HG42">
            <v>6</v>
          </cell>
          <cell r="HH42">
            <v>8</v>
          </cell>
          <cell r="HK42">
            <v>8</v>
          </cell>
          <cell r="HL42">
            <v>8</v>
          </cell>
          <cell r="HO42">
            <v>8</v>
          </cell>
          <cell r="HP42">
            <v>7</v>
          </cell>
          <cell r="HS42">
            <v>7</v>
          </cell>
          <cell r="HT42">
            <v>6</v>
          </cell>
          <cell r="HW42">
            <v>6</v>
          </cell>
          <cell r="HX42">
            <v>6.7931034482758621</v>
          </cell>
          <cell r="HY42">
            <v>6</v>
          </cell>
          <cell r="IB42">
            <v>6</v>
          </cell>
          <cell r="IC42">
            <v>4</v>
          </cell>
          <cell r="ID42">
            <v>6</v>
          </cell>
          <cell r="IF42">
            <v>6</v>
          </cell>
          <cell r="IG42">
            <v>6</v>
          </cell>
          <cell r="IJ42">
            <v>6</v>
          </cell>
          <cell r="IK42">
            <v>6</v>
          </cell>
          <cell r="IL42">
            <v>6.1122448979591839</v>
          </cell>
          <cell r="IM42" t="str">
            <v>ÂAÛT</v>
          </cell>
          <cell r="IN42" t="str">
            <v>KO ÂAÛT</v>
          </cell>
          <cell r="IO42">
            <v>7</v>
          </cell>
        </row>
        <row r="43">
          <cell r="A43" t="str">
            <v>36</v>
          </cell>
          <cell r="B43" t="str">
            <v>07.400.5847</v>
          </cell>
          <cell r="C43">
            <v>5847</v>
          </cell>
          <cell r="D43" t="str">
            <v>NGUYỄN VĂN</v>
          </cell>
          <cell r="E43" t="str">
            <v>HIỀN</v>
          </cell>
          <cell r="F43" t="str">
            <v>15/02/1976</v>
          </cell>
          <cell r="G43" t="str">
            <v>2001QT3</v>
          </cell>
          <cell r="I43">
            <v>0</v>
          </cell>
          <cell r="J43">
            <v>6</v>
          </cell>
          <cell r="K43">
            <v>6</v>
          </cell>
          <cell r="L43">
            <v>7</v>
          </cell>
          <cell r="O43">
            <v>7</v>
          </cell>
          <cell r="P43">
            <v>5</v>
          </cell>
          <cell r="S43">
            <v>5</v>
          </cell>
          <cell r="T43">
            <v>6</v>
          </cell>
          <cell r="W43">
            <v>6</v>
          </cell>
          <cell r="X43">
            <v>3</v>
          </cell>
          <cell r="Y43">
            <v>4</v>
          </cell>
          <cell r="Z43">
            <v>5</v>
          </cell>
          <cell r="AA43">
            <v>5</v>
          </cell>
          <cell r="AB43">
            <v>5.7727272727272725</v>
          </cell>
          <cell r="AC43">
            <v>3</v>
          </cell>
          <cell r="AD43">
            <v>5</v>
          </cell>
          <cell r="AF43">
            <v>5</v>
          </cell>
          <cell r="AG43">
            <v>6</v>
          </cell>
          <cell r="AJ43">
            <v>6</v>
          </cell>
          <cell r="AK43">
            <v>5</v>
          </cell>
          <cell r="AN43">
            <v>5</v>
          </cell>
          <cell r="AO43">
            <v>6</v>
          </cell>
          <cell r="AR43">
            <v>6</v>
          </cell>
          <cell r="AS43">
            <v>4</v>
          </cell>
          <cell r="AT43">
            <v>3</v>
          </cell>
          <cell r="AU43">
            <v>7</v>
          </cell>
          <cell r="AV43">
            <v>7</v>
          </cell>
          <cell r="AW43">
            <v>7</v>
          </cell>
          <cell r="AZ43">
            <v>7</v>
          </cell>
          <cell r="BA43">
            <v>5</v>
          </cell>
          <cell r="BD43">
            <v>5</v>
          </cell>
          <cell r="BE43">
            <v>7</v>
          </cell>
          <cell r="BH43">
            <v>7</v>
          </cell>
          <cell r="BI43">
            <v>1</v>
          </cell>
          <cell r="BJ43">
            <v>3</v>
          </cell>
          <cell r="BK43">
            <v>5</v>
          </cell>
          <cell r="BL43">
            <v>5</v>
          </cell>
          <cell r="BM43">
            <v>5.7857142857142856</v>
          </cell>
          <cell r="BN43">
            <v>8</v>
          </cell>
          <cell r="BQ43">
            <v>8</v>
          </cell>
          <cell r="BR43">
            <v>6</v>
          </cell>
          <cell r="BU43">
            <v>6</v>
          </cell>
          <cell r="BV43">
            <v>6</v>
          </cell>
          <cell r="BY43">
            <v>6</v>
          </cell>
          <cell r="BZ43">
            <v>8</v>
          </cell>
          <cell r="CC43">
            <v>8</v>
          </cell>
          <cell r="CD43">
            <v>5</v>
          </cell>
          <cell r="CG43">
            <v>5</v>
          </cell>
          <cell r="CH43">
            <v>5</v>
          </cell>
          <cell r="CK43">
            <v>5</v>
          </cell>
          <cell r="CL43">
            <v>4</v>
          </cell>
          <cell r="CM43">
            <v>5</v>
          </cell>
          <cell r="CO43">
            <v>5</v>
          </cell>
          <cell r="CP43">
            <v>2</v>
          </cell>
          <cell r="CQ43">
            <v>5</v>
          </cell>
          <cell r="CS43">
            <v>5</v>
          </cell>
          <cell r="CT43">
            <v>5.8928571428571432</v>
          </cell>
          <cell r="CU43">
            <v>3</v>
          </cell>
          <cell r="CV43">
            <v>6</v>
          </cell>
          <cell r="CX43">
            <v>6</v>
          </cell>
          <cell r="CY43">
            <v>0</v>
          </cell>
          <cell r="CZ43">
            <v>3</v>
          </cell>
          <cell r="DA43">
            <v>6</v>
          </cell>
          <cell r="DB43">
            <v>6</v>
          </cell>
          <cell r="DC43">
            <v>5</v>
          </cell>
          <cell r="DF43">
            <v>5</v>
          </cell>
          <cell r="DG43">
            <v>7</v>
          </cell>
          <cell r="DJ43">
            <v>7</v>
          </cell>
          <cell r="DK43">
            <v>5</v>
          </cell>
          <cell r="DN43">
            <v>5</v>
          </cell>
          <cell r="DO43">
            <v>4</v>
          </cell>
          <cell r="DP43">
            <v>6</v>
          </cell>
          <cell r="DR43">
            <v>6</v>
          </cell>
          <cell r="DS43">
            <v>3</v>
          </cell>
          <cell r="DT43">
            <v>5</v>
          </cell>
          <cell r="DV43">
            <v>5</v>
          </cell>
          <cell r="DW43">
            <v>7</v>
          </cell>
          <cell r="DZ43">
            <v>7</v>
          </cell>
          <cell r="EA43">
            <v>5.9615384615384617</v>
          </cell>
          <cell r="EB43" t="str">
            <v>TB</v>
          </cell>
          <cell r="EC43">
            <v>5</v>
          </cell>
          <cell r="EF43">
            <v>5</v>
          </cell>
          <cell r="EG43">
            <v>5</v>
          </cell>
          <cell r="EJ43">
            <v>5</v>
          </cell>
          <cell r="EK43">
            <v>5</v>
          </cell>
          <cell r="EN43">
            <v>5</v>
          </cell>
          <cell r="EO43">
            <v>3</v>
          </cell>
          <cell r="EP43">
            <v>7</v>
          </cell>
          <cell r="ER43">
            <v>7</v>
          </cell>
          <cell r="ES43">
            <v>3</v>
          </cell>
          <cell r="ET43">
            <v>6</v>
          </cell>
          <cell r="EV43">
            <v>6</v>
          </cell>
          <cell r="EW43">
            <v>5</v>
          </cell>
          <cell r="EZ43">
            <v>5</v>
          </cell>
          <cell r="FA43">
            <v>8</v>
          </cell>
          <cell r="FD43">
            <v>8</v>
          </cell>
          <cell r="FE43">
            <v>7</v>
          </cell>
          <cell r="FH43">
            <v>7</v>
          </cell>
          <cell r="FI43">
            <v>5.9230769230769234</v>
          </cell>
          <cell r="FJ43" t="str">
            <v>TB</v>
          </cell>
          <cell r="FK43" t="str">
            <v>XUẤT SẮC</v>
          </cell>
          <cell r="FL43">
            <v>5</v>
          </cell>
          <cell r="FO43">
            <v>5</v>
          </cell>
          <cell r="FP43">
            <v>8</v>
          </cell>
          <cell r="FS43">
            <v>8</v>
          </cell>
          <cell r="FT43">
            <v>6</v>
          </cell>
          <cell r="FW43">
            <v>6</v>
          </cell>
          <cell r="FX43">
            <v>5</v>
          </cell>
          <cell r="GA43">
            <v>5</v>
          </cell>
          <cell r="GB43">
            <v>3</v>
          </cell>
          <cell r="GC43">
            <v>5</v>
          </cell>
          <cell r="GE43">
            <v>5</v>
          </cell>
          <cell r="GF43">
            <v>4</v>
          </cell>
          <cell r="GG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7</v>
          </cell>
          <cell r="GO43">
            <v>6.068965517241379</v>
          </cell>
          <cell r="GP43">
            <v>6</v>
          </cell>
          <cell r="GQ43" t="str">
            <v>TBK</v>
          </cell>
          <cell r="GR43">
            <v>4</v>
          </cell>
          <cell r="GS43">
            <v>7</v>
          </cell>
          <cell r="GU43">
            <v>7</v>
          </cell>
          <cell r="GV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7</v>
          </cell>
          <cell r="HG43">
            <v>7</v>
          </cell>
          <cell r="HH43">
            <v>7</v>
          </cell>
          <cell r="HK43">
            <v>7</v>
          </cell>
          <cell r="HL43">
            <v>8</v>
          </cell>
          <cell r="HO43">
            <v>8</v>
          </cell>
          <cell r="HP43">
            <v>7</v>
          </cell>
          <cell r="HS43">
            <v>7</v>
          </cell>
          <cell r="HT43">
            <v>5</v>
          </cell>
          <cell r="HW43">
            <v>5</v>
          </cell>
          <cell r="HX43">
            <v>6.8620689655172411</v>
          </cell>
          <cell r="HY43">
            <v>5</v>
          </cell>
          <cell r="IB43">
            <v>5</v>
          </cell>
          <cell r="IC43">
            <v>6</v>
          </cell>
          <cell r="IF43">
            <v>6</v>
          </cell>
          <cell r="IG43">
            <v>6</v>
          </cell>
          <cell r="IJ43">
            <v>6</v>
          </cell>
          <cell r="IK43">
            <v>5.75</v>
          </cell>
          <cell r="IL43">
            <v>6.0408163265306118</v>
          </cell>
          <cell r="IM43" t="str">
            <v>ÂAÛT</v>
          </cell>
          <cell r="IN43" t="str">
            <v>ÂAÛT</v>
          </cell>
          <cell r="IO43">
            <v>7</v>
          </cell>
        </row>
        <row r="44">
          <cell r="A44" t="str">
            <v>37</v>
          </cell>
          <cell r="B44" t="str">
            <v>07.400.5850</v>
          </cell>
          <cell r="C44">
            <v>5850</v>
          </cell>
          <cell r="D44" t="str">
            <v>CÔNG MỸ</v>
          </cell>
          <cell r="E44" t="str">
            <v>HIỆP</v>
          </cell>
          <cell r="F44" t="str">
            <v>18/09/1981</v>
          </cell>
          <cell r="G44" t="str">
            <v>2001QT3</v>
          </cell>
          <cell r="I44">
            <v>5</v>
          </cell>
          <cell r="K44">
            <v>5</v>
          </cell>
          <cell r="L44">
            <v>3</v>
          </cell>
          <cell r="M44">
            <v>5</v>
          </cell>
          <cell r="O44">
            <v>5</v>
          </cell>
          <cell r="P44">
            <v>5</v>
          </cell>
          <cell r="S44">
            <v>5</v>
          </cell>
          <cell r="T44">
            <v>5</v>
          </cell>
          <cell r="W44">
            <v>5</v>
          </cell>
          <cell r="X44">
            <v>4</v>
          </cell>
          <cell r="Y44">
            <v>5</v>
          </cell>
          <cell r="AA44">
            <v>5</v>
          </cell>
          <cell r="AB44">
            <v>5</v>
          </cell>
          <cell r="AC44">
            <v>2</v>
          </cell>
          <cell r="AD44">
            <v>6</v>
          </cell>
          <cell r="AF44">
            <v>6</v>
          </cell>
          <cell r="AG44">
            <v>6</v>
          </cell>
          <cell r="AJ44">
            <v>6</v>
          </cell>
          <cell r="AK44">
            <v>4</v>
          </cell>
          <cell r="AL44">
            <v>5</v>
          </cell>
          <cell r="AN44">
            <v>5</v>
          </cell>
          <cell r="AO44">
            <v>3</v>
          </cell>
          <cell r="AP44" t="str">
            <v>ÂC</v>
          </cell>
          <cell r="AQ44">
            <v>7</v>
          </cell>
          <cell r="AR44">
            <v>7</v>
          </cell>
          <cell r="AS44" t="str">
            <v>CT</v>
          </cell>
          <cell r="AT44">
            <v>5</v>
          </cell>
          <cell r="AV44">
            <v>5</v>
          </cell>
          <cell r="AW44">
            <v>6</v>
          </cell>
          <cell r="AZ44">
            <v>6</v>
          </cell>
          <cell r="BA44">
            <v>0</v>
          </cell>
          <cell r="BB44">
            <v>6</v>
          </cell>
          <cell r="BD44">
            <v>6</v>
          </cell>
          <cell r="BE44">
            <v>5</v>
          </cell>
          <cell r="BH44">
            <v>5</v>
          </cell>
          <cell r="BI44">
            <v>4</v>
          </cell>
          <cell r="BJ44">
            <v>3</v>
          </cell>
          <cell r="BK44">
            <v>7</v>
          </cell>
          <cell r="BL44">
            <v>7</v>
          </cell>
          <cell r="BM44">
            <v>6.0357142857142856</v>
          </cell>
          <cell r="BN44">
            <v>6</v>
          </cell>
          <cell r="BQ44">
            <v>6</v>
          </cell>
          <cell r="BR44">
            <v>6</v>
          </cell>
          <cell r="BU44">
            <v>6</v>
          </cell>
          <cell r="BV44">
            <v>7</v>
          </cell>
          <cell r="BY44">
            <v>7</v>
          </cell>
          <cell r="BZ44" t="str">
            <v>CT</v>
          </cell>
          <cell r="CB44">
            <v>9</v>
          </cell>
          <cell r="CC44">
            <v>9</v>
          </cell>
          <cell r="CD44">
            <v>5</v>
          </cell>
          <cell r="CG44">
            <v>5</v>
          </cell>
          <cell r="CH44">
            <v>6</v>
          </cell>
          <cell r="CK44">
            <v>6</v>
          </cell>
          <cell r="CL44">
            <v>4</v>
          </cell>
          <cell r="CM44">
            <v>6</v>
          </cell>
          <cell r="CO44">
            <v>6</v>
          </cell>
          <cell r="CP44">
            <v>2</v>
          </cell>
          <cell r="CQ44">
            <v>7</v>
          </cell>
          <cell r="CS44">
            <v>7</v>
          </cell>
          <cell r="CT44">
            <v>6.4285714285714288</v>
          </cell>
          <cell r="CU44">
            <v>2</v>
          </cell>
          <cell r="CV44">
            <v>5</v>
          </cell>
          <cell r="CX44">
            <v>5</v>
          </cell>
          <cell r="CY44">
            <v>5</v>
          </cell>
          <cell r="DB44">
            <v>5</v>
          </cell>
          <cell r="DC44">
            <v>6</v>
          </cell>
          <cell r="DF44">
            <v>6</v>
          </cell>
          <cell r="DG44">
            <v>9</v>
          </cell>
          <cell r="DJ44">
            <v>9</v>
          </cell>
          <cell r="DK44">
            <v>6</v>
          </cell>
          <cell r="DN44">
            <v>6</v>
          </cell>
          <cell r="DO44">
            <v>6</v>
          </cell>
          <cell r="DR44">
            <v>6</v>
          </cell>
          <cell r="DS44">
            <v>5</v>
          </cell>
          <cell r="DV44">
            <v>5</v>
          </cell>
          <cell r="DW44">
            <v>6</v>
          </cell>
          <cell r="DZ44">
            <v>6</v>
          </cell>
          <cell r="EA44">
            <v>6.1538461538461542</v>
          </cell>
          <cell r="EB44" t="str">
            <v>TBK</v>
          </cell>
          <cell r="EC44">
            <v>7</v>
          </cell>
          <cell r="EF44">
            <v>7</v>
          </cell>
          <cell r="EG44">
            <v>5</v>
          </cell>
          <cell r="EJ44">
            <v>5</v>
          </cell>
          <cell r="EK44">
            <v>7</v>
          </cell>
          <cell r="EN44">
            <v>7</v>
          </cell>
          <cell r="EO44">
            <v>9</v>
          </cell>
          <cell r="ER44">
            <v>9</v>
          </cell>
          <cell r="ES44">
            <v>6</v>
          </cell>
          <cell r="EV44">
            <v>6</v>
          </cell>
          <cell r="EW44">
            <v>5</v>
          </cell>
          <cell r="EZ44">
            <v>5</v>
          </cell>
          <cell r="FA44">
            <v>8</v>
          </cell>
          <cell r="FD44">
            <v>8</v>
          </cell>
          <cell r="FE44">
            <v>7</v>
          </cell>
          <cell r="FH44">
            <v>7</v>
          </cell>
          <cell r="FI44">
            <v>6.6923076923076925</v>
          </cell>
          <cell r="FJ44" t="str">
            <v>TBK</v>
          </cell>
          <cell r="FK44" t="str">
            <v>TỐT</v>
          </cell>
          <cell r="FL44">
            <v>9</v>
          </cell>
          <cell r="FO44">
            <v>9</v>
          </cell>
          <cell r="FP44">
            <v>5</v>
          </cell>
          <cell r="FS44">
            <v>5</v>
          </cell>
          <cell r="FT44">
            <v>4</v>
          </cell>
          <cell r="FU44">
            <v>6</v>
          </cell>
          <cell r="FW44">
            <v>6</v>
          </cell>
          <cell r="FX44">
            <v>4</v>
          </cell>
          <cell r="FY44">
            <v>4</v>
          </cell>
          <cell r="FZ44">
            <v>4</v>
          </cell>
          <cell r="GA44">
            <v>4</v>
          </cell>
          <cell r="GB44">
            <v>5</v>
          </cell>
          <cell r="GE44">
            <v>5</v>
          </cell>
          <cell r="GF44">
            <v>2</v>
          </cell>
          <cell r="GG44">
            <v>7</v>
          </cell>
          <cell r="GI44">
            <v>7</v>
          </cell>
          <cell r="GJ44">
            <v>7</v>
          </cell>
          <cell r="GM44">
            <v>7</v>
          </cell>
          <cell r="GN44">
            <v>8</v>
          </cell>
          <cell r="GO44">
            <v>6.1034482758620694</v>
          </cell>
          <cell r="GP44">
            <v>6.3818181818181818</v>
          </cell>
          <cell r="GQ44" t="str">
            <v>TBK</v>
          </cell>
          <cell r="GR44">
            <v>2</v>
          </cell>
          <cell r="GS44">
            <v>7</v>
          </cell>
          <cell r="GU44">
            <v>7</v>
          </cell>
          <cell r="GV44" t="str">
            <v>CT</v>
          </cell>
          <cell r="GY44">
            <v>0</v>
          </cell>
          <cell r="GZ44">
            <v>7</v>
          </cell>
          <cell r="HC44">
            <v>7</v>
          </cell>
          <cell r="HD44">
            <v>8</v>
          </cell>
          <cell r="HG44">
            <v>8</v>
          </cell>
          <cell r="HH44">
            <v>8</v>
          </cell>
          <cell r="HK44">
            <v>8</v>
          </cell>
          <cell r="HL44">
            <v>6</v>
          </cell>
          <cell r="HO44">
            <v>6</v>
          </cell>
          <cell r="HP44">
            <v>9</v>
          </cell>
          <cell r="HS44">
            <v>9</v>
          </cell>
          <cell r="HT44">
            <v>6</v>
          </cell>
          <cell r="HW44">
            <v>6</v>
          </cell>
          <cell r="HX44">
            <v>6.4827586206896548</v>
          </cell>
          <cell r="HY44">
            <v>9</v>
          </cell>
          <cell r="IB44">
            <v>9</v>
          </cell>
          <cell r="IC44" t="str">
            <v>ĐC</v>
          </cell>
          <cell r="ID44">
            <v>6</v>
          </cell>
          <cell r="IF44">
            <v>6</v>
          </cell>
          <cell r="IG44">
            <v>3</v>
          </cell>
          <cell r="IH44">
            <v>6</v>
          </cell>
          <cell r="IJ44">
            <v>6</v>
          </cell>
          <cell r="IK44">
            <v>6.75</v>
          </cell>
          <cell r="IL44">
            <v>6.1836734693877551</v>
          </cell>
          <cell r="IM44" t="str">
            <v>KO ÂAÛT</v>
          </cell>
          <cell r="IN44" t="str">
            <v>ÂAÛT</v>
          </cell>
          <cell r="IO44">
            <v>6</v>
          </cell>
        </row>
        <row r="45">
          <cell r="A45" t="str">
            <v>38</v>
          </cell>
          <cell r="B45" t="str">
            <v>07.400.5852</v>
          </cell>
          <cell r="C45">
            <v>5852</v>
          </cell>
          <cell r="D45" t="str">
            <v>HỒ MINH</v>
          </cell>
          <cell r="E45" t="str">
            <v>HOÀNG</v>
          </cell>
          <cell r="F45" t="str">
            <v>14/12/1982</v>
          </cell>
          <cell r="G45" t="str">
            <v>2001QT2</v>
          </cell>
          <cell r="H45">
            <v>3</v>
          </cell>
          <cell r="I45">
            <v>5</v>
          </cell>
          <cell r="K45">
            <v>5</v>
          </cell>
          <cell r="L45">
            <v>2</v>
          </cell>
          <cell r="M45">
            <v>0</v>
          </cell>
          <cell r="N45">
            <v>5</v>
          </cell>
          <cell r="O45">
            <v>5</v>
          </cell>
          <cell r="P45">
            <v>4</v>
          </cell>
          <cell r="Q45">
            <v>5</v>
          </cell>
          <cell r="S45">
            <v>5</v>
          </cell>
          <cell r="T45">
            <v>5</v>
          </cell>
          <cell r="W45">
            <v>5</v>
          </cell>
          <cell r="X45">
            <v>3</v>
          </cell>
          <cell r="Y45">
            <v>5</v>
          </cell>
          <cell r="AA45">
            <v>5</v>
          </cell>
          <cell r="AB45">
            <v>5</v>
          </cell>
          <cell r="AC45">
            <v>6</v>
          </cell>
          <cell r="AF45">
            <v>6</v>
          </cell>
          <cell r="AG45">
            <v>7</v>
          </cell>
          <cell r="AJ45">
            <v>7</v>
          </cell>
          <cell r="AK45">
            <v>5</v>
          </cell>
          <cell r="AN45">
            <v>5</v>
          </cell>
          <cell r="AO45">
            <v>6</v>
          </cell>
          <cell r="AR45">
            <v>6</v>
          </cell>
          <cell r="AS45">
            <v>0</v>
          </cell>
          <cell r="AT45">
            <v>6</v>
          </cell>
          <cell r="AV45">
            <v>6</v>
          </cell>
          <cell r="AW45">
            <v>6</v>
          </cell>
          <cell r="AZ45">
            <v>6</v>
          </cell>
          <cell r="BA45">
            <v>5</v>
          </cell>
          <cell r="BD45">
            <v>5</v>
          </cell>
          <cell r="BE45">
            <v>7</v>
          </cell>
          <cell r="BH45">
            <v>7</v>
          </cell>
          <cell r="BI45">
            <v>2</v>
          </cell>
          <cell r="BJ45">
            <v>3</v>
          </cell>
          <cell r="BK45">
            <v>5</v>
          </cell>
          <cell r="BL45">
            <v>5</v>
          </cell>
          <cell r="BM45">
            <v>5.75</v>
          </cell>
          <cell r="BN45">
            <v>6</v>
          </cell>
          <cell r="BQ45">
            <v>6</v>
          </cell>
          <cell r="BR45">
            <v>6</v>
          </cell>
          <cell r="BU45">
            <v>6</v>
          </cell>
          <cell r="BV45">
            <v>5</v>
          </cell>
          <cell r="BY45">
            <v>5</v>
          </cell>
          <cell r="BZ45" t="str">
            <v>CT</v>
          </cell>
          <cell r="CB45">
            <v>5</v>
          </cell>
          <cell r="CC45">
            <v>5</v>
          </cell>
          <cell r="CD45">
            <v>7</v>
          </cell>
          <cell r="CG45">
            <v>7</v>
          </cell>
          <cell r="CH45">
            <v>5</v>
          </cell>
          <cell r="CK45">
            <v>5</v>
          </cell>
          <cell r="CL45">
            <v>4</v>
          </cell>
          <cell r="CM45">
            <v>7</v>
          </cell>
          <cell r="CO45">
            <v>7</v>
          </cell>
          <cell r="CP45">
            <v>3</v>
          </cell>
          <cell r="CQ45">
            <v>6</v>
          </cell>
          <cell r="CS45">
            <v>6</v>
          </cell>
          <cell r="CT45">
            <v>5.8214285714285712</v>
          </cell>
          <cell r="CU45">
            <v>5</v>
          </cell>
          <cell r="CX45">
            <v>5</v>
          </cell>
          <cell r="CY45">
            <v>2</v>
          </cell>
          <cell r="CZ45">
            <v>1</v>
          </cell>
          <cell r="DA45">
            <v>5</v>
          </cell>
          <cell r="DB45">
            <v>5</v>
          </cell>
          <cell r="DC45">
            <v>10</v>
          </cell>
          <cell r="DF45">
            <v>10</v>
          </cell>
          <cell r="DG45">
            <v>4</v>
          </cell>
          <cell r="DH45">
            <v>6</v>
          </cell>
          <cell r="DJ45">
            <v>6</v>
          </cell>
          <cell r="DK45">
            <v>5</v>
          </cell>
          <cell r="DN45">
            <v>5</v>
          </cell>
          <cell r="DO45">
            <v>4</v>
          </cell>
          <cell r="DP45">
            <v>6</v>
          </cell>
          <cell r="DR45">
            <v>6</v>
          </cell>
          <cell r="DS45">
            <v>4</v>
          </cell>
          <cell r="DT45">
            <v>5</v>
          </cell>
          <cell r="DV45">
            <v>5</v>
          </cell>
          <cell r="DW45">
            <v>6</v>
          </cell>
          <cell r="DZ45">
            <v>6</v>
          </cell>
          <cell r="EA45">
            <v>6.0384615384615383</v>
          </cell>
          <cell r="EB45" t="str">
            <v>TBK</v>
          </cell>
          <cell r="EC45">
            <v>6</v>
          </cell>
          <cell r="EF45">
            <v>6</v>
          </cell>
          <cell r="EG45">
            <v>8</v>
          </cell>
          <cell r="EJ45">
            <v>8</v>
          </cell>
          <cell r="EK45">
            <v>3</v>
          </cell>
          <cell r="EL45">
            <v>7</v>
          </cell>
          <cell r="EN45">
            <v>7</v>
          </cell>
          <cell r="EO45">
            <v>4</v>
          </cell>
          <cell r="EP45">
            <v>6</v>
          </cell>
          <cell r="ER45">
            <v>6</v>
          </cell>
          <cell r="ES45">
            <v>2</v>
          </cell>
          <cell r="ET45">
            <v>3</v>
          </cell>
          <cell r="EU45">
            <v>7</v>
          </cell>
          <cell r="EV45">
            <v>7</v>
          </cell>
          <cell r="EW45">
            <v>7</v>
          </cell>
          <cell r="EZ45">
            <v>7</v>
          </cell>
          <cell r="FA45">
            <v>7</v>
          </cell>
          <cell r="FD45">
            <v>7</v>
          </cell>
          <cell r="FE45">
            <v>7</v>
          </cell>
          <cell r="FH45">
            <v>7</v>
          </cell>
          <cell r="FI45">
            <v>6.8461538461538458</v>
          </cell>
          <cell r="FJ45" t="str">
            <v>TBK</v>
          </cell>
          <cell r="FK45" t="str">
            <v>TỐT</v>
          </cell>
          <cell r="FL45">
            <v>8</v>
          </cell>
          <cell r="FO45">
            <v>8</v>
          </cell>
          <cell r="FP45">
            <v>3</v>
          </cell>
          <cell r="FQ45">
            <v>4</v>
          </cell>
          <cell r="FR45">
            <v>7</v>
          </cell>
          <cell r="FS45">
            <v>7</v>
          </cell>
          <cell r="FT45">
            <v>3</v>
          </cell>
          <cell r="FU45">
            <v>6</v>
          </cell>
          <cell r="FW45">
            <v>6</v>
          </cell>
          <cell r="FX45">
            <v>5</v>
          </cell>
          <cell r="GA45">
            <v>5</v>
          </cell>
          <cell r="GB45">
            <v>4</v>
          </cell>
          <cell r="GC45">
            <v>5</v>
          </cell>
          <cell r="GE45">
            <v>5</v>
          </cell>
          <cell r="GF45">
            <v>1</v>
          </cell>
          <cell r="GG45">
            <v>5</v>
          </cell>
          <cell r="GI45">
            <v>5</v>
          </cell>
          <cell r="GJ45">
            <v>5</v>
          </cell>
          <cell r="GM45">
            <v>5</v>
          </cell>
          <cell r="GN45">
            <v>7</v>
          </cell>
          <cell r="GO45">
            <v>5.931034482758621</v>
          </cell>
          <cell r="GP45">
            <v>6.3636363636363633</v>
          </cell>
          <cell r="GQ45" t="str">
            <v>TBK</v>
          </cell>
          <cell r="GR45">
            <v>6</v>
          </cell>
          <cell r="GU45">
            <v>6</v>
          </cell>
          <cell r="GV45">
            <v>3</v>
          </cell>
          <cell r="GW45">
            <v>5</v>
          </cell>
          <cell r="GY45">
            <v>5</v>
          </cell>
          <cell r="GZ45">
            <v>6</v>
          </cell>
          <cell r="HC45">
            <v>6</v>
          </cell>
          <cell r="HD45">
            <v>7</v>
          </cell>
          <cell r="HG45">
            <v>7</v>
          </cell>
          <cell r="HH45">
            <v>6</v>
          </cell>
          <cell r="HK45">
            <v>6</v>
          </cell>
          <cell r="HL45">
            <v>6</v>
          </cell>
          <cell r="HO45">
            <v>6</v>
          </cell>
          <cell r="HP45">
            <v>8</v>
          </cell>
          <cell r="HS45">
            <v>8</v>
          </cell>
          <cell r="HT45">
            <v>6</v>
          </cell>
          <cell r="HW45">
            <v>6</v>
          </cell>
          <cell r="HX45">
            <v>6.2758620689655169</v>
          </cell>
          <cell r="HY45">
            <v>6</v>
          </cell>
          <cell r="IB45">
            <v>6</v>
          </cell>
          <cell r="IC45">
            <v>4</v>
          </cell>
          <cell r="ID45">
            <v>6</v>
          </cell>
          <cell r="IF45">
            <v>6</v>
          </cell>
          <cell r="IG45">
            <v>6</v>
          </cell>
          <cell r="IJ45">
            <v>6</v>
          </cell>
          <cell r="IK45">
            <v>6</v>
          </cell>
          <cell r="IL45">
            <v>5.9744897959183669</v>
          </cell>
          <cell r="IM45" t="str">
            <v>ÂAÛT</v>
          </cell>
          <cell r="IN45" t="str">
            <v>ÂAÛT</v>
          </cell>
          <cell r="IO45">
            <v>6</v>
          </cell>
        </row>
        <row r="46">
          <cell r="A46" t="str">
            <v>39</v>
          </cell>
          <cell r="B46" t="str">
            <v>07.400.5853</v>
          </cell>
          <cell r="C46">
            <v>5853</v>
          </cell>
          <cell r="D46" t="str">
            <v>NGÔ CÔNG QUỐC</v>
          </cell>
          <cell r="E46" t="str">
            <v>HOÀNG</v>
          </cell>
          <cell r="F46" t="str">
            <v>20/12/1981</v>
          </cell>
          <cell r="G46" t="str">
            <v>2001QT3</v>
          </cell>
          <cell r="H46">
            <v>4</v>
          </cell>
          <cell r="I46">
            <v>7</v>
          </cell>
          <cell r="K46">
            <v>7</v>
          </cell>
          <cell r="L46">
            <v>5</v>
          </cell>
          <cell r="O46">
            <v>5</v>
          </cell>
          <cell r="P46">
            <v>6</v>
          </cell>
          <cell r="S46">
            <v>6</v>
          </cell>
          <cell r="T46">
            <v>3</v>
          </cell>
          <cell r="U46">
            <v>5</v>
          </cell>
          <cell r="W46">
            <v>5</v>
          </cell>
          <cell r="X46">
            <v>5</v>
          </cell>
          <cell r="AA46">
            <v>5</v>
          </cell>
          <cell r="AB46">
            <v>5.5</v>
          </cell>
          <cell r="AC46">
            <v>0</v>
          </cell>
          <cell r="AD46">
            <v>6</v>
          </cell>
          <cell r="AF46">
            <v>6</v>
          </cell>
          <cell r="AG46">
            <v>7</v>
          </cell>
          <cell r="AJ46">
            <v>7</v>
          </cell>
          <cell r="AK46">
            <v>5</v>
          </cell>
          <cell r="AN46">
            <v>5</v>
          </cell>
          <cell r="AO46">
            <v>6</v>
          </cell>
          <cell r="AR46">
            <v>6</v>
          </cell>
          <cell r="AS46">
            <v>4</v>
          </cell>
          <cell r="AT46">
            <v>5</v>
          </cell>
          <cell r="AV46">
            <v>5</v>
          </cell>
          <cell r="AW46">
            <v>6</v>
          </cell>
          <cell r="AZ46">
            <v>6</v>
          </cell>
          <cell r="BA46">
            <v>0</v>
          </cell>
          <cell r="BB46">
            <v>6</v>
          </cell>
          <cell r="BD46">
            <v>6</v>
          </cell>
          <cell r="BE46">
            <v>6</v>
          </cell>
          <cell r="BH46">
            <v>6</v>
          </cell>
          <cell r="BI46">
            <v>4</v>
          </cell>
          <cell r="BJ46">
            <v>3</v>
          </cell>
          <cell r="BK46">
            <v>7</v>
          </cell>
          <cell r="BL46">
            <v>7</v>
          </cell>
          <cell r="BM46">
            <v>6.0357142857142856</v>
          </cell>
          <cell r="BN46">
            <v>9</v>
          </cell>
          <cell r="BQ46">
            <v>9</v>
          </cell>
          <cell r="BR46">
            <v>4</v>
          </cell>
          <cell r="BS46">
            <v>6</v>
          </cell>
          <cell r="BU46">
            <v>6</v>
          </cell>
          <cell r="BV46">
            <v>6</v>
          </cell>
          <cell r="BY46">
            <v>6</v>
          </cell>
          <cell r="BZ46">
            <v>5</v>
          </cell>
          <cell r="CC46">
            <v>5</v>
          </cell>
          <cell r="CD46">
            <v>6</v>
          </cell>
          <cell r="CG46">
            <v>6</v>
          </cell>
          <cell r="CH46">
            <v>7</v>
          </cell>
          <cell r="CK46">
            <v>7</v>
          </cell>
          <cell r="CL46">
            <v>4</v>
          </cell>
          <cell r="CM46">
            <v>4</v>
          </cell>
          <cell r="CN46">
            <v>7</v>
          </cell>
          <cell r="CO46">
            <v>7</v>
          </cell>
          <cell r="CP46">
            <v>2</v>
          </cell>
          <cell r="CQ46">
            <v>6</v>
          </cell>
          <cell r="CS46">
            <v>6</v>
          </cell>
          <cell r="CT46">
            <v>6.5</v>
          </cell>
          <cell r="CU46">
            <v>4</v>
          </cell>
          <cell r="CV46">
            <v>5</v>
          </cell>
          <cell r="CX46">
            <v>5</v>
          </cell>
          <cell r="CY46">
            <v>1</v>
          </cell>
          <cell r="CZ46">
            <v>2</v>
          </cell>
          <cell r="DA46">
            <v>6</v>
          </cell>
          <cell r="DB46">
            <v>6</v>
          </cell>
          <cell r="DC46">
            <v>9</v>
          </cell>
          <cell r="DF46">
            <v>9</v>
          </cell>
          <cell r="DG46">
            <v>4</v>
          </cell>
          <cell r="DH46">
            <v>5</v>
          </cell>
          <cell r="DJ46">
            <v>5</v>
          </cell>
          <cell r="DK46">
            <v>5</v>
          </cell>
          <cell r="DN46">
            <v>5</v>
          </cell>
          <cell r="DO46">
            <v>5</v>
          </cell>
          <cell r="DR46">
            <v>5</v>
          </cell>
          <cell r="DS46">
            <v>3</v>
          </cell>
          <cell r="DT46">
            <v>5</v>
          </cell>
          <cell r="DV46">
            <v>5</v>
          </cell>
          <cell r="DW46">
            <v>8</v>
          </cell>
          <cell r="DZ46">
            <v>8</v>
          </cell>
          <cell r="EA46">
            <v>6.115384615384615</v>
          </cell>
          <cell r="EB46" t="str">
            <v>TBK</v>
          </cell>
          <cell r="EC46">
            <v>6</v>
          </cell>
          <cell r="EF46">
            <v>6</v>
          </cell>
          <cell r="EG46">
            <v>6</v>
          </cell>
          <cell r="EJ46">
            <v>6</v>
          </cell>
          <cell r="EK46">
            <v>5</v>
          </cell>
          <cell r="EN46">
            <v>5</v>
          </cell>
          <cell r="EO46">
            <v>5</v>
          </cell>
          <cell r="ER46">
            <v>5</v>
          </cell>
          <cell r="ES46">
            <v>5</v>
          </cell>
          <cell r="EV46">
            <v>5</v>
          </cell>
          <cell r="EW46">
            <v>6</v>
          </cell>
          <cell r="EZ46">
            <v>6</v>
          </cell>
          <cell r="FA46">
            <v>6</v>
          </cell>
          <cell r="FD46">
            <v>6</v>
          </cell>
          <cell r="FE46">
            <v>5</v>
          </cell>
          <cell r="FH46">
            <v>5</v>
          </cell>
          <cell r="FI46">
            <v>5.5</v>
          </cell>
          <cell r="FJ46" t="str">
            <v>TB</v>
          </cell>
          <cell r="FK46" t="str">
            <v>TỐT</v>
          </cell>
          <cell r="FL46">
            <v>8</v>
          </cell>
          <cell r="FO46">
            <v>8</v>
          </cell>
          <cell r="FP46">
            <v>6</v>
          </cell>
          <cell r="FS46">
            <v>6</v>
          </cell>
          <cell r="FT46">
            <v>5</v>
          </cell>
          <cell r="FW46">
            <v>5</v>
          </cell>
          <cell r="FX46">
            <v>6</v>
          </cell>
          <cell r="GA46">
            <v>6</v>
          </cell>
          <cell r="GB46">
            <v>5</v>
          </cell>
          <cell r="GE46">
            <v>5</v>
          </cell>
          <cell r="GF46">
            <v>4</v>
          </cell>
          <cell r="GG46">
            <v>6</v>
          </cell>
          <cell r="GI46">
            <v>6</v>
          </cell>
          <cell r="GJ46">
            <v>7</v>
          </cell>
          <cell r="GM46">
            <v>7</v>
          </cell>
          <cell r="GN46">
            <v>7</v>
          </cell>
          <cell r="GO46">
            <v>6.1379310344827589</v>
          </cell>
          <cell r="GP46">
            <v>5.836363636363636</v>
          </cell>
          <cell r="GQ46" t="str">
            <v>TB</v>
          </cell>
          <cell r="GR46">
            <v>7</v>
          </cell>
          <cell r="GU46">
            <v>7</v>
          </cell>
          <cell r="GV46">
            <v>6</v>
          </cell>
          <cell r="GY46">
            <v>6</v>
          </cell>
          <cell r="GZ46">
            <v>8</v>
          </cell>
          <cell r="HC46">
            <v>8</v>
          </cell>
          <cell r="HD46">
            <v>9</v>
          </cell>
          <cell r="HG46">
            <v>9</v>
          </cell>
          <cell r="HH46">
            <v>6</v>
          </cell>
          <cell r="HK46">
            <v>6</v>
          </cell>
          <cell r="HL46">
            <v>9</v>
          </cell>
          <cell r="HO46">
            <v>9</v>
          </cell>
          <cell r="HP46">
            <v>8</v>
          </cell>
          <cell r="HS46">
            <v>8</v>
          </cell>
          <cell r="HT46">
            <v>5</v>
          </cell>
          <cell r="HW46">
            <v>5</v>
          </cell>
          <cell r="HX46">
            <v>7.4827586206896548</v>
          </cell>
          <cell r="HY46">
            <v>7</v>
          </cell>
          <cell r="IB46">
            <v>7</v>
          </cell>
          <cell r="IC46">
            <v>5</v>
          </cell>
          <cell r="IF46">
            <v>5</v>
          </cell>
          <cell r="IG46">
            <v>6</v>
          </cell>
          <cell r="IJ46">
            <v>6</v>
          </cell>
          <cell r="IK46">
            <v>5.875</v>
          </cell>
          <cell r="IL46">
            <v>6.204081632653061</v>
          </cell>
          <cell r="IM46" t="str">
            <v>ÂAÛT</v>
          </cell>
          <cell r="IN46" t="str">
            <v>ÂAÛT</v>
          </cell>
          <cell r="IO46">
            <v>8</v>
          </cell>
        </row>
        <row r="47">
          <cell r="A47" t="str">
            <v>40</v>
          </cell>
          <cell r="B47" t="str">
            <v>07.400.5854</v>
          </cell>
          <cell r="C47">
            <v>5854</v>
          </cell>
          <cell r="D47" t="str">
            <v>TRƯƠNG ĐÌNH MINH</v>
          </cell>
          <cell r="E47" t="str">
            <v>HOÀNG</v>
          </cell>
          <cell r="F47" t="str">
            <v>26/11/1983</v>
          </cell>
          <cell r="G47" t="str">
            <v>2001QT3</v>
          </cell>
          <cell r="H47">
            <v>3</v>
          </cell>
          <cell r="I47">
            <v>7</v>
          </cell>
          <cell r="K47">
            <v>7</v>
          </cell>
          <cell r="L47">
            <v>2</v>
          </cell>
          <cell r="M47">
            <v>5</v>
          </cell>
          <cell r="O47">
            <v>5</v>
          </cell>
          <cell r="P47">
            <v>8</v>
          </cell>
          <cell r="S47">
            <v>8</v>
          </cell>
          <cell r="T47">
            <v>5</v>
          </cell>
          <cell r="W47">
            <v>5</v>
          </cell>
          <cell r="X47">
            <v>6</v>
          </cell>
          <cell r="AA47">
            <v>6</v>
          </cell>
          <cell r="AB47">
            <v>6.1818181818181817</v>
          </cell>
          <cell r="AC47">
            <v>0</v>
          </cell>
          <cell r="AD47">
            <v>7</v>
          </cell>
          <cell r="AF47">
            <v>7</v>
          </cell>
          <cell r="AG47">
            <v>6</v>
          </cell>
          <cell r="AJ47">
            <v>6</v>
          </cell>
          <cell r="AK47">
            <v>7</v>
          </cell>
          <cell r="AN47">
            <v>7</v>
          </cell>
          <cell r="AO47">
            <v>7</v>
          </cell>
          <cell r="AR47">
            <v>7</v>
          </cell>
          <cell r="AS47" t="str">
            <v>CT</v>
          </cell>
          <cell r="AT47">
            <v>5</v>
          </cell>
          <cell r="AV47">
            <v>5</v>
          </cell>
          <cell r="AW47">
            <v>7</v>
          </cell>
          <cell r="AZ47">
            <v>7</v>
          </cell>
          <cell r="BA47">
            <v>5</v>
          </cell>
          <cell r="BD47">
            <v>5</v>
          </cell>
          <cell r="BE47">
            <v>7</v>
          </cell>
          <cell r="BH47">
            <v>7</v>
          </cell>
          <cell r="BI47">
            <v>5</v>
          </cell>
          <cell r="BL47">
            <v>5</v>
          </cell>
          <cell r="BM47">
            <v>6.1428571428571432</v>
          </cell>
          <cell r="BN47">
            <v>9</v>
          </cell>
          <cell r="BQ47">
            <v>9</v>
          </cell>
          <cell r="BR47">
            <v>5</v>
          </cell>
          <cell r="BU47">
            <v>5</v>
          </cell>
          <cell r="BV47">
            <v>1</v>
          </cell>
          <cell r="BW47">
            <v>7</v>
          </cell>
          <cell r="BY47">
            <v>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6</v>
          </cell>
          <cell r="CO47">
            <v>6</v>
          </cell>
          <cell r="CP47">
            <v>5</v>
          </cell>
          <cell r="CS47">
            <v>5</v>
          </cell>
          <cell r="CT47">
            <v>6.1785714285714288</v>
          </cell>
          <cell r="CU47">
            <v>6</v>
          </cell>
          <cell r="CV47">
            <v>6</v>
          </cell>
          <cell r="CX47">
            <v>6</v>
          </cell>
          <cell r="CY47">
            <v>1</v>
          </cell>
          <cell r="CZ47">
            <v>3</v>
          </cell>
          <cell r="DA47">
            <v>5</v>
          </cell>
          <cell r="DB47">
            <v>5</v>
          </cell>
          <cell r="DC47">
            <v>10</v>
          </cell>
          <cell r="DF47">
            <v>10</v>
          </cell>
          <cell r="DG47">
            <v>5</v>
          </cell>
          <cell r="DJ47">
            <v>5</v>
          </cell>
          <cell r="DK47">
            <v>5</v>
          </cell>
          <cell r="DN47">
            <v>5</v>
          </cell>
          <cell r="DO47">
            <v>5</v>
          </cell>
          <cell r="DR47">
            <v>5</v>
          </cell>
          <cell r="DS47">
            <v>3</v>
          </cell>
          <cell r="DT47">
            <v>5</v>
          </cell>
          <cell r="DV47">
            <v>5</v>
          </cell>
          <cell r="DW47">
            <v>8</v>
          </cell>
          <cell r="DZ47">
            <v>8</v>
          </cell>
          <cell r="EA47">
            <v>6.2307692307692308</v>
          </cell>
          <cell r="EB47" t="str">
            <v>TBK</v>
          </cell>
          <cell r="EC47">
            <v>5</v>
          </cell>
          <cell r="EF47">
            <v>5</v>
          </cell>
          <cell r="EG47">
            <v>7</v>
          </cell>
          <cell r="EJ47">
            <v>7</v>
          </cell>
          <cell r="EK47">
            <v>8</v>
          </cell>
          <cell r="EN47">
            <v>8</v>
          </cell>
          <cell r="EO47">
            <v>5</v>
          </cell>
          <cell r="ER47">
            <v>5</v>
          </cell>
          <cell r="ES47">
            <v>3</v>
          </cell>
          <cell r="ET47">
            <v>6</v>
          </cell>
          <cell r="EV47">
            <v>6</v>
          </cell>
          <cell r="EW47">
            <v>7</v>
          </cell>
          <cell r="EZ47">
            <v>7</v>
          </cell>
          <cell r="FA47">
            <v>7</v>
          </cell>
          <cell r="FD47">
            <v>7</v>
          </cell>
          <cell r="FE47">
            <v>5</v>
          </cell>
          <cell r="FH47">
            <v>5</v>
          </cell>
          <cell r="FI47">
            <v>6.3461538461538458</v>
          </cell>
          <cell r="FJ47" t="str">
            <v>TBK</v>
          </cell>
          <cell r="FK47" t="str">
            <v>TỐT</v>
          </cell>
          <cell r="FL47">
            <v>8</v>
          </cell>
          <cell r="FO47">
            <v>8</v>
          </cell>
          <cell r="FP47">
            <v>6</v>
          </cell>
          <cell r="FS47">
            <v>6</v>
          </cell>
          <cell r="FT47">
            <v>5</v>
          </cell>
          <cell r="FW47">
            <v>5</v>
          </cell>
          <cell r="FX47">
            <v>7</v>
          </cell>
          <cell r="GA47">
            <v>7</v>
          </cell>
          <cell r="GB47">
            <v>5</v>
          </cell>
          <cell r="GE47">
            <v>5</v>
          </cell>
          <cell r="GF47">
            <v>6</v>
          </cell>
          <cell r="GI47">
            <v>6</v>
          </cell>
          <cell r="GJ47">
            <v>5</v>
          </cell>
          <cell r="GM47">
            <v>5</v>
          </cell>
          <cell r="GN47">
            <v>7</v>
          </cell>
          <cell r="GO47">
            <v>6.1034482758620694</v>
          </cell>
          <cell r="GP47">
            <v>6.2181818181818178</v>
          </cell>
          <cell r="GQ47" t="str">
            <v>TBK</v>
          </cell>
          <cell r="GR47">
            <v>7</v>
          </cell>
          <cell r="GU47">
            <v>7</v>
          </cell>
          <cell r="GV47">
            <v>4</v>
          </cell>
          <cell r="GW47">
            <v>8</v>
          </cell>
          <cell r="GY47">
            <v>8</v>
          </cell>
          <cell r="GZ47">
            <v>7</v>
          </cell>
          <cell r="HC47">
            <v>7</v>
          </cell>
          <cell r="HD47">
            <v>5</v>
          </cell>
          <cell r="HG47">
            <v>5</v>
          </cell>
          <cell r="HH47">
            <v>7</v>
          </cell>
          <cell r="HK47">
            <v>7</v>
          </cell>
          <cell r="HL47">
            <v>8</v>
          </cell>
          <cell r="HO47">
            <v>8</v>
          </cell>
          <cell r="HP47">
            <v>8</v>
          </cell>
          <cell r="HS47">
            <v>8</v>
          </cell>
          <cell r="HT47">
            <v>5</v>
          </cell>
          <cell r="HW47">
            <v>5</v>
          </cell>
          <cell r="HX47">
            <v>6.8275862068965516</v>
          </cell>
          <cell r="HY47">
            <v>5</v>
          </cell>
          <cell r="IB47">
            <v>5</v>
          </cell>
          <cell r="IC47">
            <v>5</v>
          </cell>
          <cell r="IF47">
            <v>5</v>
          </cell>
          <cell r="IG47">
            <v>6</v>
          </cell>
          <cell r="IJ47">
            <v>6</v>
          </cell>
          <cell r="IK47">
            <v>5.375</v>
          </cell>
          <cell r="IL47">
            <v>6.2551020408163263</v>
          </cell>
          <cell r="IM47" t="str">
            <v>ÂAÛT</v>
          </cell>
          <cell r="IN47" t="str">
            <v>ÂAÛT</v>
          </cell>
          <cell r="IO47">
            <v>6.5</v>
          </cell>
        </row>
        <row r="48">
          <cell r="A48" t="str">
            <v>41</v>
          </cell>
          <cell r="B48" t="str">
            <v>07.400.5857</v>
          </cell>
          <cell r="C48">
            <v>5857</v>
          </cell>
          <cell r="D48" t="str">
            <v>NGUYỄN MẠNH</v>
          </cell>
          <cell r="E48" t="str">
            <v>HÙNG</v>
          </cell>
          <cell r="F48" t="str">
            <v>02/09/1982</v>
          </cell>
          <cell r="G48" t="str">
            <v>2001QT1</v>
          </cell>
          <cell r="H48">
            <v>9</v>
          </cell>
          <cell r="K48">
            <v>9</v>
          </cell>
          <cell r="L48">
            <v>0</v>
          </cell>
          <cell r="M48">
            <v>3</v>
          </cell>
          <cell r="O48">
            <v>3</v>
          </cell>
          <cell r="P48">
            <v>7</v>
          </cell>
          <cell r="S48">
            <v>7</v>
          </cell>
          <cell r="T48">
            <v>6</v>
          </cell>
          <cell r="W48">
            <v>6</v>
          </cell>
          <cell r="X48">
            <v>10</v>
          </cell>
          <cell r="AA48">
            <v>10</v>
          </cell>
          <cell r="AB48">
            <v>6.8636363636363633</v>
          </cell>
          <cell r="AC48">
            <v>4</v>
          </cell>
          <cell r="AD48">
            <v>2</v>
          </cell>
          <cell r="AE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5</v>
          </cell>
          <cell r="AN48">
            <v>5</v>
          </cell>
          <cell r="AO48">
            <v>3</v>
          </cell>
          <cell r="AP48">
            <v>5</v>
          </cell>
          <cell r="AR48">
            <v>5</v>
          </cell>
          <cell r="AS48">
            <v>7</v>
          </cell>
          <cell r="AV48">
            <v>7</v>
          </cell>
          <cell r="AW48">
            <v>2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7</v>
          </cell>
          <cell r="BH48">
            <v>7</v>
          </cell>
          <cell r="BI48">
            <v>8</v>
          </cell>
          <cell r="BL48">
            <v>8</v>
          </cell>
          <cell r="BM48">
            <v>6.5</v>
          </cell>
          <cell r="BN48">
            <v>4</v>
          </cell>
          <cell r="BO48">
            <v>7</v>
          </cell>
          <cell r="BQ48">
            <v>7</v>
          </cell>
          <cell r="BR48">
            <v>1</v>
          </cell>
          <cell r="BS48">
            <v>5</v>
          </cell>
          <cell r="BU48">
            <v>5</v>
          </cell>
          <cell r="BV48" t="str">
            <v>V</v>
          </cell>
          <cell r="BW48">
            <v>5</v>
          </cell>
          <cell r="BY48">
            <v>5</v>
          </cell>
          <cell r="BZ48">
            <v>6</v>
          </cell>
          <cell r="CC48">
            <v>6</v>
          </cell>
          <cell r="CD48">
            <v>6</v>
          </cell>
          <cell r="CG48">
            <v>6</v>
          </cell>
          <cell r="CH48">
            <v>7</v>
          </cell>
          <cell r="CK48">
            <v>7</v>
          </cell>
          <cell r="CL48">
            <v>7</v>
          </cell>
          <cell r="CO48">
            <v>7</v>
          </cell>
          <cell r="CP48">
            <v>6</v>
          </cell>
          <cell r="CS48">
            <v>6</v>
          </cell>
          <cell r="CT48">
            <v>6.1428571428571432</v>
          </cell>
          <cell r="CU48">
            <v>3</v>
          </cell>
          <cell r="CV48">
            <v>6</v>
          </cell>
          <cell r="CX48">
            <v>6</v>
          </cell>
          <cell r="CY48" t="str">
            <v>V</v>
          </cell>
          <cell r="CZ48">
            <v>3</v>
          </cell>
          <cell r="DB48">
            <v>3</v>
          </cell>
          <cell r="DC48">
            <v>10</v>
          </cell>
          <cell r="DF48">
            <v>10</v>
          </cell>
          <cell r="DG48">
            <v>5</v>
          </cell>
          <cell r="DJ48">
            <v>5</v>
          </cell>
          <cell r="DK48" t="str">
            <v>V</v>
          </cell>
          <cell r="DL48">
            <v>5</v>
          </cell>
          <cell r="DN48">
            <v>5</v>
          </cell>
          <cell r="DO48" t="str">
            <v>V</v>
          </cell>
          <cell r="DP48">
            <v>5</v>
          </cell>
          <cell r="DR48">
            <v>5</v>
          </cell>
          <cell r="DS48">
            <v>4</v>
          </cell>
          <cell r="DT48">
            <v>6</v>
          </cell>
          <cell r="DV48">
            <v>6</v>
          </cell>
          <cell r="DW48">
            <v>9</v>
          </cell>
          <cell r="DZ48">
            <v>9</v>
          </cell>
          <cell r="EA48">
            <v>6.4230769230769234</v>
          </cell>
          <cell r="EB48" t="str">
            <v>TBK</v>
          </cell>
          <cell r="EC48">
            <v>8</v>
          </cell>
          <cell r="EF48">
            <v>8</v>
          </cell>
          <cell r="EG48">
            <v>8</v>
          </cell>
          <cell r="EJ48">
            <v>8</v>
          </cell>
          <cell r="EK48">
            <v>7</v>
          </cell>
          <cell r="EN48">
            <v>7</v>
          </cell>
          <cell r="EO48">
            <v>8</v>
          </cell>
          <cell r="ER48">
            <v>8</v>
          </cell>
          <cell r="ES48">
            <v>1</v>
          </cell>
          <cell r="ET48">
            <v>7</v>
          </cell>
          <cell r="EV48">
            <v>7</v>
          </cell>
          <cell r="EW48">
            <v>9</v>
          </cell>
          <cell r="EZ48">
            <v>9</v>
          </cell>
          <cell r="FA48" t="str">
            <v>V</v>
          </cell>
          <cell r="FB48">
            <v>6</v>
          </cell>
          <cell r="FD48">
            <v>6</v>
          </cell>
          <cell r="FE48">
            <v>5</v>
          </cell>
          <cell r="FH48">
            <v>5</v>
          </cell>
          <cell r="FI48">
            <v>7.3461538461538458</v>
          </cell>
          <cell r="FJ48" t="str">
            <v>Khaï</v>
          </cell>
          <cell r="FK48" t="str">
            <v>TỐT</v>
          </cell>
          <cell r="FL48">
            <v>5</v>
          </cell>
          <cell r="FO48">
            <v>5</v>
          </cell>
          <cell r="FP48" t="str">
            <v>V</v>
          </cell>
          <cell r="FQ48">
            <v>7</v>
          </cell>
          <cell r="FS48">
            <v>7</v>
          </cell>
          <cell r="FT48">
            <v>5</v>
          </cell>
          <cell r="FW48">
            <v>5</v>
          </cell>
          <cell r="FX48">
            <v>9</v>
          </cell>
          <cell r="GA48">
            <v>9</v>
          </cell>
          <cell r="GB48">
            <v>3</v>
          </cell>
          <cell r="GC48">
            <v>3</v>
          </cell>
          <cell r="GD48">
            <v>6</v>
          </cell>
          <cell r="GE48">
            <v>6</v>
          </cell>
          <cell r="GF48">
            <v>6</v>
          </cell>
          <cell r="GI48">
            <v>6</v>
          </cell>
          <cell r="GJ48" t="str">
            <v>V</v>
          </cell>
          <cell r="GK48">
            <v>6</v>
          </cell>
          <cell r="GM48">
            <v>6</v>
          </cell>
          <cell r="GN48">
            <v>7</v>
          </cell>
          <cell r="GO48">
            <v>6.5172413793103452</v>
          </cell>
          <cell r="GP48">
            <v>6.9090909090909092</v>
          </cell>
          <cell r="GQ48" t="str">
            <v>TBK</v>
          </cell>
          <cell r="GR48">
            <v>0</v>
          </cell>
          <cell r="GS48">
            <v>7</v>
          </cell>
          <cell r="GU48">
            <v>7</v>
          </cell>
          <cell r="GV48">
            <v>0</v>
          </cell>
          <cell r="GW48">
            <v>7</v>
          </cell>
          <cell r="GY48">
            <v>7</v>
          </cell>
          <cell r="GZ48" t="str">
            <v>V</v>
          </cell>
          <cell r="HA48">
            <v>7</v>
          </cell>
          <cell r="HC48">
            <v>7</v>
          </cell>
          <cell r="HD48" t="str">
            <v>V</v>
          </cell>
          <cell r="HE48">
            <v>7</v>
          </cell>
          <cell r="HG48">
            <v>7</v>
          </cell>
          <cell r="HH48">
            <v>6</v>
          </cell>
          <cell r="HK48">
            <v>6</v>
          </cell>
          <cell r="HL48" t="str">
            <v>V</v>
          </cell>
          <cell r="HM48">
            <v>5</v>
          </cell>
          <cell r="HO48">
            <v>5</v>
          </cell>
          <cell r="HP48">
            <v>9</v>
          </cell>
          <cell r="HS48">
            <v>9</v>
          </cell>
          <cell r="HT48" t="str">
            <v>V</v>
          </cell>
          <cell r="HU48">
            <v>5</v>
          </cell>
          <cell r="HW48">
            <v>5</v>
          </cell>
          <cell r="HX48">
            <v>6.5517241379310347</v>
          </cell>
          <cell r="HY48">
            <v>6</v>
          </cell>
          <cell r="IB48">
            <v>6</v>
          </cell>
          <cell r="IC48" t="str">
            <v>C</v>
          </cell>
          <cell r="ID48">
            <v>6</v>
          </cell>
          <cell r="IF48">
            <v>6</v>
          </cell>
          <cell r="IG48" t="str">
            <v>V</v>
          </cell>
          <cell r="IH48">
            <v>6</v>
          </cell>
          <cell r="IJ48">
            <v>6</v>
          </cell>
          <cell r="IK48">
            <v>6</v>
          </cell>
          <cell r="IL48">
            <v>6.5816326530612246</v>
          </cell>
          <cell r="IM48" t="str">
            <v>ÂAÛT</v>
          </cell>
          <cell r="IN48" t="str">
            <v>ÂAÛT</v>
          </cell>
          <cell r="IO48">
            <v>4</v>
          </cell>
        </row>
        <row r="49">
          <cell r="A49" t="str">
            <v>42</v>
          </cell>
          <cell r="B49" t="str">
            <v>07.400.5859</v>
          </cell>
          <cell r="C49">
            <v>5859</v>
          </cell>
          <cell r="D49" t="str">
            <v>PHAN TẠI</v>
          </cell>
          <cell r="E49" t="str">
            <v>HUY</v>
          </cell>
          <cell r="F49" t="str">
            <v>11/03/1982</v>
          </cell>
          <cell r="G49" t="str">
            <v>2001QT3</v>
          </cell>
          <cell r="H49">
            <v>9</v>
          </cell>
          <cell r="K49">
            <v>9</v>
          </cell>
          <cell r="L49">
            <v>5</v>
          </cell>
          <cell r="O49">
            <v>5</v>
          </cell>
          <cell r="P49">
            <v>6</v>
          </cell>
          <cell r="S49">
            <v>6</v>
          </cell>
          <cell r="T49">
            <v>5</v>
          </cell>
          <cell r="W49">
            <v>5</v>
          </cell>
          <cell r="X49">
            <v>8</v>
          </cell>
          <cell r="AA49">
            <v>8</v>
          </cell>
          <cell r="AB49">
            <v>6.4545454545454541</v>
          </cell>
          <cell r="AC49">
            <v>3</v>
          </cell>
          <cell r="AD49">
            <v>6</v>
          </cell>
          <cell r="AF49">
            <v>6</v>
          </cell>
          <cell r="AG49">
            <v>5</v>
          </cell>
          <cell r="AJ49">
            <v>5</v>
          </cell>
          <cell r="AK49">
            <v>6</v>
          </cell>
          <cell r="AN49">
            <v>6</v>
          </cell>
          <cell r="AO49">
            <v>5</v>
          </cell>
          <cell r="AR49">
            <v>5</v>
          </cell>
          <cell r="AS49">
            <v>9</v>
          </cell>
          <cell r="AV49">
            <v>9</v>
          </cell>
          <cell r="AW49">
            <v>6</v>
          </cell>
          <cell r="AZ49">
            <v>6</v>
          </cell>
          <cell r="BA49">
            <v>5</v>
          </cell>
          <cell r="BD49">
            <v>5</v>
          </cell>
          <cell r="BE49">
            <v>6</v>
          </cell>
          <cell r="BH49">
            <v>6</v>
          </cell>
          <cell r="BI49">
            <v>6</v>
          </cell>
          <cell r="BL49">
            <v>6</v>
          </cell>
          <cell r="BM49">
            <v>6</v>
          </cell>
          <cell r="BN49">
            <v>7</v>
          </cell>
          <cell r="BQ49">
            <v>7</v>
          </cell>
          <cell r="BR49">
            <v>3</v>
          </cell>
          <cell r="BS49">
            <v>7</v>
          </cell>
          <cell r="BU49">
            <v>7</v>
          </cell>
          <cell r="BV49">
            <v>7</v>
          </cell>
          <cell r="BY49">
            <v>7</v>
          </cell>
          <cell r="BZ49">
            <v>6</v>
          </cell>
          <cell r="CC49">
            <v>6</v>
          </cell>
          <cell r="CD49">
            <v>7</v>
          </cell>
          <cell r="CG49">
            <v>7</v>
          </cell>
          <cell r="CH49">
            <v>8</v>
          </cell>
          <cell r="CK49">
            <v>8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6.75</v>
          </cell>
          <cell r="CU49">
            <v>9</v>
          </cell>
          <cell r="CX49">
            <v>9</v>
          </cell>
          <cell r="CY49">
            <v>6</v>
          </cell>
          <cell r="DB49">
            <v>6</v>
          </cell>
          <cell r="DC49">
            <v>10</v>
          </cell>
          <cell r="DF49">
            <v>10</v>
          </cell>
          <cell r="DG49">
            <v>6</v>
          </cell>
          <cell r="DJ49">
            <v>6</v>
          </cell>
          <cell r="DK49">
            <v>6</v>
          </cell>
          <cell r="DN49">
            <v>6</v>
          </cell>
          <cell r="DO49">
            <v>6</v>
          </cell>
          <cell r="DR49">
            <v>6</v>
          </cell>
          <cell r="DS49">
            <v>6</v>
          </cell>
          <cell r="DV49">
            <v>6</v>
          </cell>
          <cell r="DW49">
            <v>6</v>
          </cell>
          <cell r="DZ49">
            <v>6</v>
          </cell>
          <cell r="EA49">
            <v>6.6923076923076925</v>
          </cell>
          <cell r="EB49" t="str">
            <v>TBK</v>
          </cell>
          <cell r="EC49">
            <v>7</v>
          </cell>
          <cell r="EF49">
            <v>7</v>
          </cell>
          <cell r="EG49">
            <v>7</v>
          </cell>
          <cell r="EJ49">
            <v>7</v>
          </cell>
          <cell r="EK49">
            <v>7</v>
          </cell>
          <cell r="EN49">
            <v>7</v>
          </cell>
          <cell r="EO49">
            <v>5</v>
          </cell>
          <cell r="ER49">
            <v>5</v>
          </cell>
          <cell r="ES49">
            <v>4</v>
          </cell>
          <cell r="ET49">
            <v>6</v>
          </cell>
          <cell r="EV49">
            <v>6</v>
          </cell>
          <cell r="EW49">
            <v>7</v>
          </cell>
          <cell r="EZ49">
            <v>7</v>
          </cell>
          <cell r="FA49">
            <v>8</v>
          </cell>
          <cell r="FD49">
            <v>8</v>
          </cell>
          <cell r="FE49">
            <v>6</v>
          </cell>
          <cell r="FH49">
            <v>6</v>
          </cell>
          <cell r="FI49">
            <v>6.6538461538461542</v>
          </cell>
          <cell r="FJ49" t="str">
            <v>TBK</v>
          </cell>
          <cell r="FK49" t="str">
            <v>TỐT</v>
          </cell>
          <cell r="FL49">
            <v>5</v>
          </cell>
          <cell r="FO49">
            <v>5</v>
          </cell>
          <cell r="FP49">
            <v>8</v>
          </cell>
          <cell r="FS49">
            <v>8</v>
          </cell>
          <cell r="FT49">
            <v>6</v>
          </cell>
          <cell r="FW49">
            <v>6</v>
          </cell>
          <cell r="FX49">
            <v>6</v>
          </cell>
          <cell r="GA49">
            <v>6</v>
          </cell>
          <cell r="GB49">
            <v>4</v>
          </cell>
          <cell r="GC49">
            <v>5</v>
          </cell>
          <cell r="GE49">
            <v>5</v>
          </cell>
          <cell r="GF49">
            <v>6</v>
          </cell>
          <cell r="GI49">
            <v>6</v>
          </cell>
          <cell r="GJ49">
            <v>5</v>
          </cell>
          <cell r="GM49">
            <v>5</v>
          </cell>
          <cell r="GN49">
            <v>6</v>
          </cell>
          <cell r="GO49">
            <v>5.931034482758621</v>
          </cell>
          <cell r="GP49">
            <v>6.2727272727272725</v>
          </cell>
          <cell r="GQ49" t="str">
            <v>TBK</v>
          </cell>
          <cell r="GR49">
            <v>7</v>
          </cell>
          <cell r="GU49">
            <v>7</v>
          </cell>
          <cell r="GV49">
            <v>4</v>
          </cell>
          <cell r="GW49">
            <v>7</v>
          </cell>
          <cell r="GY49">
            <v>7</v>
          </cell>
          <cell r="GZ49">
            <v>7</v>
          </cell>
          <cell r="HC49">
            <v>7</v>
          </cell>
          <cell r="HD49">
            <v>4</v>
          </cell>
          <cell r="HE49">
            <v>7</v>
          </cell>
          <cell r="HG49">
            <v>7</v>
          </cell>
          <cell r="HH49">
            <v>7</v>
          </cell>
          <cell r="HK49">
            <v>7</v>
          </cell>
          <cell r="HL49">
            <v>7</v>
          </cell>
          <cell r="HO49">
            <v>7</v>
          </cell>
          <cell r="HP49">
            <v>8</v>
          </cell>
          <cell r="HS49">
            <v>8</v>
          </cell>
          <cell r="HT49">
            <v>8</v>
          </cell>
          <cell r="HW49">
            <v>8</v>
          </cell>
          <cell r="HX49">
            <v>7.2068965517241379</v>
          </cell>
          <cell r="HY49">
            <v>5</v>
          </cell>
          <cell r="IB49">
            <v>5</v>
          </cell>
          <cell r="IC49">
            <v>6</v>
          </cell>
          <cell r="IF49">
            <v>6</v>
          </cell>
          <cell r="IG49">
            <v>6</v>
          </cell>
          <cell r="IJ49">
            <v>6</v>
          </cell>
          <cell r="IK49">
            <v>5.75</v>
          </cell>
          <cell r="IL49">
            <v>6.4948979591836737</v>
          </cell>
          <cell r="IM49" t="str">
            <v>ÂAÛT</v>
          </cell>
          <cell r="IN49" t="str">
            <v>ÂAÛT</v>
          </cell>
          <cell r="IO49">
            <v>7</v>
          </cell>
        </row>
        <row r="50">
          <cell r="A50" t="str">
            <v>43</v>
          </cell>
          <cell r="B50" t="str">
            <v>07.400.5860</v>
          </cell>
          <cell r="C50">
            <v>5860</v>
          </cell>
          <cell r="D50" t="str">
            <v>TRẦN XUÂN</v>
          </cell>
          <cell r="E50" t="str">
            <v>HUY</v>
          </cell>
          <cell r="F50" t="str">
            <v>03/11/1979</v>
          </cell>
          <cell r="G50" t="str">
            <v>2001QT3</v>
          </cell>
          <cell r="H50">
            <v>7</v>
          </cell>
          <cell r="K50">
            <v>7</v>
          </cell>
          <cell r="L50">
            <v>6</v>
          </cell>
          <cell r="O50">
            <v>6</v>
          </cell>
          <cell r="P50">
            <v>3</v>
          </cell>
          <cell r="Q50">
            <v>5</v>
          </cell>
          <cell r="S50">
            <v>5</v>
          </cell>
          <cell r="T50">
            <v>3</v>
          </cell>
          <cell r="U50">
            <v>6</v>
          </cell>
          <cell r="W50">
            <v>6</v>
          </cell>
          <cell r="X50">
            <v>6</v>
          </cell>
          <cell r="AA50">
            <v>6</v>
          </cell>
          <cell r="AB50">
            <v>5.9090909090909092</v>
          </cell>
          <cell r="AC50">
            <v>4</v>
          </cell>
          <cell r="AD50">
            <v>6</v>
          </cell>
          <cell r="AF50">
            <v>6</v>
          </cell>
          <cell r="AG50">
            <v>5</v>
          </cell>
          <cell r="AJ50">
            <v>5</v>
          </cell>
          <cell r="AK50">
            <v>5</v>
          </cell>
          <cell r="AN50">
            <v>5</v>
          </cell>
          <cell r="AO50">
            <v>4</v>
          </cell>
          <cell r="AP50">
            <v>5</v>
          </cell>
          <cell r="AR50">
            <v>5</v>
          </cell>
          <cell r="AS50">
            <v>9</v>
          </cell>
          <cell r="AV50">
            <v>9</v>
          </cell>
          <cell r="AW50">
            <v>7</v>
          </cell>
          <cell r="AZ50">
            <v>7</v>
          </cell>
          <cell r="BA50">
            <v>0</v>
          </cell>
          <cell r="BB50">
            <v>5</v>
          </cell>
          <cell r="BD50">
            <v>5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5.75</v>
          </cell>
          <cell r="BN50">
            <v>5</v>
          </cell>
          <cell r="BQ50">
            <v>5</v>
          </cell>
          <cell r="BR50">
            <v>3</v>
          </cell>
          <cell r="BS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6</v>
          </cell>
          <cell r="CC50">
            <v>6</v>
          </cell>
          <cell r="CD50" t="str">
            <v>V</v>
          </cell>
          <cell r="CE50">
            <v>6</v>
          </cell>
          <cell r="CG50">
            <v>6</v>
          </cell>
          <cell r="CH50">
            <v>6</v>
          </cell>
          <cell r="CK50">
            <v>6</v>
          </cell>
          <cell r="CL50">
            <v>6</v>
          </cell>
          <cell r="CO50">
            <v>6</v>
          </cell>
          <cell r="CP50">
            <v>3</v>
          </cell>
          <cell r="CS50">
            <v>3</v>
          </cell>
          <cell r="CT50">
            <v>5.5714285714285712</v>
          </cell>
          <cell r="CU50">
            <v>6</v>
          </cell>
          <cell r="CX50">
            <v>6</v>
          </cell>
          <cell r="CY50">
            <v>1</v>
          </cell>
          <cell r="CZ50">
            <v>1</v>
          </cell>
          <cell r="DA50">
            <v>4</v>
          </cell>
          <cell r="DB50">
            <v>4</v>
          </cell>
          <cell r="DC50">
            <v>10</v>
          </cell>
          <cell r="DF50">
            <v>10</v>
          </cell>
          <cell r="DG50" t="str">
            <v>V</v>
          </cell>
          <cell r="DH50">
            <v>6</v>
          </cell>
          <cell r="DJ50">
            <v>6</v>
          </cell>
          <cell r="DK50">
            <v>5</v>
          </cell>
          <cell r="DN50">
            <v>5</v>
          </cell>
          <cell r="DO50" t="str">
            <v>V</v>
          </cell>
          <cell r="DP50">
            <v>5</v>
          </cell>
          <cell r="DR50">
            <v>5</v>
          </cell>
          <cell r="DS50">
            <v>5</v>
          </cell>
          <cell r="DV50">
            <v>5</v>
          </cell>
          <cell r="DW50" t="str">
            <v>CT</v>
          </cell>
          <cell r="DY50">
            <v>5</v>
          </cell>
          <cell r="DZ50">
            <v>5</v>
          </cell>
          <cell r="EA50">
            <v>5.7307692307692308</v>
          </cell>
          <cell r="EB50" t="str">
            <v>TB</v>
          </cell>
          <cell r="EC50" t="str">
            <v>V</v>
          </cell>
          <cell r="EE50">
            <v>5</v>
          </cell>
          <cell r="EF50">
            <v>5</v>
          </cell>
          <cell r="EG50" t="str">
            <v>V</v>
          </cell>
          <cell r="EH50">
            <v>6</v>
          </cell>
          <cell r="EJ50">
            <v>6</v>
          </cell>
          <cell r="EK50">
            <v>6</v>
          </cell>
          <cell r="EN50">
            <v>6</v>
          </cell>
          <cell r="EO50" t="str">
            <v>V</v>
          </cell>
          <cell r="EP50">
            <v>5</v>
          </cell>
          <cell r="ER50">
            <v>5</v>
          </cell>
          <cell r="ES50">
            <v>2</v>
          </cell>
          <cell r="ET50">
            <v>5</v>
          </cell>
          <cell r="EV50">
            <v>5</v>
          </cell>
          <cell r="EW50">
            <v>7</v>
          </cell>
          <cell r="EZ50">
            <v>7</v>
          </cell>
          <cell r="FA50">
            <v>7</v>
          </cell>
          <cell r="FD50">
            <v>7</v>
          </cell>
          <cell r="FE50">
            <v>7</v>
          </cell>
          <cell r="FH50">
            <v>7</v>
          </cell>
          <cell r="FI50">
            <v>6.0769230769230766</v>
          </cell>
          <cell r="FJ50" t="str">
            <v>TBK</v>
          </cell>
          <cell r="FK50" t="str">
            <v>KHÁ</v>
          </cell>
          <cell r="FL50">
            <v>5</v>
          </cell>
          <cell r="FO50">
            <v>5</v>
          </cell>
          <cell r="FP50">
            <v>5</v>
          </cell>
          <cell r="FS50">
            <v>5</v>
          </cell>
          <cell r="FT50">
            <v>1</v>
          </cell>
          <cell r="FU50">
            <v>6</v>
          </cell>
          <cell r="FW50">
            <v>6</v>
          </cell>
          <cell r="FX50">
            <v>6</v>
          </cell>
          <cell r="GA50">
            <v>6</v>
          </cell>
          <cell r="GB50">
            <v>3</v>
          </cell>
          <cell r="GC50">
            <v>5</v>
          </cell>
          <cell r="GE50">
            <v>5</v>
          </cell>
          <cell r="GF50" t="str">
            <v>V</v>
          </cell>
          <cell r="GG50">
            <v>5</v>
          </cell>
          <cell r="GI50">
            <v>5</v>
          </cell>
          <cell r="GJ50" t="str">
            <v>ĐC</v>
          </cell>
          <cell r="GK50">
            <v>7</v>
          </cell>
          <cell r="GM50">
            <v>7</v>
          </cell>
          <cell r="GN50">
            <v>7</v>
          </cell>
          <cell r="GO50">
            <v>5.7241379310344831</v>
          </cell>
          <cell r="GP50">
            <v>5.8909090909090907</v>
          </cell>
          <cell r="GQ50" t="str">
            <v>TB</v>
          </cell>
          <cell r="GR50">
            <v>1</v>
          </cell>
          <cell r="GS50">
            <v>7</v>
          </cell>
          <cell r="GU50">
            <v>7</v>
          </cell>
          <cell r="GV50">
            <v>3</v>
          </cell>
          <cell r="GW50">
            <v>6</v>
          </cell>
          <cell r="GY50">
            <v>6</v>
          </cell>
          <cell r="GZ50" t="str">
            <v>V</v>
          </cell>
          <cell r="HA50">
            <v>6</v>
          </cell>
          <cell r="HC50">
            <v>6</v>
          </cell>
          <cell r="HD50">
            <v>4</v>
          </cell>
          <cell r="HE50">
            <v>7</v>
          </cell>
          <cell r="HG50">
            <v>7</v>
          </cell>
          <cell r="HH50">
            <v>6</v>
          </cell>
          <cell r="HK50">
            <v>6</v>
          </cell>
          <cell r="HL50">
            <v>7</v>
          </cell>
          <cell r="HO50">
            <v>7</v>
          </cell>
          <cell r="HP50">
            <v>7</v>
          </cell>
          <cell r="HS50">
            <v>7</v>
          </cell>
          <cell r="HT50">
            <v>7</v>
          </cell>
          <cell r="HW50">
            <v>7</v>
          </cell>
          <cell r="HX50">
            <v>6.6896551724137927</v>
          </cell>
          <cell r="HY50">
            <v>5</v>
          </cell>
          <cell r="IB50">
            <v>5</v>
          </cell>
          <cell r="IC50">
            <v>4</v>
          </cell>
          <cell r="ID50">
            <v>5</v>
          </cell>
          <cell r="IF50">
            <v>5</v>
          </cell>
          <cell r="IG50">
            <v>3</v>
          </cell>
          <cell r="IH50">
            <v>6</v>
          </cell>
          <cell r="IJ50">
            <v>6</v>
          </cell>
          <cell r="IK50">
            <v>5.375</v>
          </cell>
          <cell r="IL50">
            <v>5.9030612244897958</v>
          </cell>
          <cell r="IM50" t="str">
            <v>ÂAÛT</v>
          </cell>
          <cell r="IN50" t="str">
            <v>ÂAÛT</v>
          </cell>
          <cell r="IO50">
            <v>6</v>
          </cell>
        </row>
        <row r="51">
          <cell r="A51" t="str">
            <v>44</v>
          </cell>
          <cell r="B51" t="str">
            <v>07.400.5864</v>
          </cell>
          <cell r="C51">
            <v>5864</v>
          </cell>
          <cell r="D51" t="str">
            <v>LÊ THỊ DIỆU</v>
          </cell>
          <cell r="E51" t="str">
            <v>HƯƠNG</v>
          </cell>
          <cell r="F51" t="str">
            <v>28/09/1983</v>
          </cell>
          <cell r="G51" t="str">
            <v>2001QT1</v>
          </cell>
          <cell r="H51">
            <v>5</v>
          </cell>
          <cell r="K51">
            <v>5</v>
          </cell>
          <cell r="L51">
            <v>4</v>
          </cell>
          <cell r="M51">
            <v>6</v>
          </cell>
          <cell r="O51">
            <v>6</v>
          </cell>
          <cell r="P51">
            <v>3</v>
          </cell>
          <cell r="Q51">
            <v>5</v>
          </cell>
          <cell r="S51">
            <v>5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6.3181818181818183</v>
          </cell>
          <cell r="AC51">
            <v>6</v>
          </cell>
          <cell r="AF51">
            <v>6</v>
          </cell>
          <cell r="AG51">
            <v>4</v>
          </cell>
          <cell r="AH51">
            <v>6</v>
          </cell>
          <cell r="AJ51">
            <v>6</v>
          </cell>
          <cell r="AK51">
            <v>4</v>
          </cell>
          <cell r="AL51">
            <v>5</v>
          </cell>
          <cell r="AN51">
            <v>5</v>
          </cell>
          <cell r="AO51">
            <v>6</v>
          </cell>
          <cell r="AR51">
            <v>6</v>
          </cell>
          <cell r="AS51">
            <v>8</v>
          </cell>
          <cell r="AV51">
            <v>8</v>
          </cell>
          <cell r="AW51">
            <v>7</v>
          </cell>
          <cell r="AZ51">
            <v>7</v>
          </cell>
          <cell r="BA51" t="str">
            <v>ÂC</v>
          </cell>
          <cell r="BB51">
            <v>5</v>
          </cell>
          <cell r="BD51">
            <v>5</v>
          </cell>
          <cell r="BE51">
            <v>7</v>
          </cell>
          <cell r="BH51">
            <v>7</v>
          </cell>
          <cell r="BI51">
            <v>8</v>
          </cell>
          <cell r="BL51">
            <v>8</v>
          </cell>
          <cell r="BM51">
            <v>6.5357142857142856</v>
          </cell>
          <cell r="BN51">
            <v>6</v>
          </cell>
          <cell r="BQ51">
            <v>6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5</v>
          </cell>
          <cell r="CC51">
            <v>5</v>
          </cell>
          <cell r="CD51">
            <v>8</v>
          </cell>
          <cell r="CG51">
            <v>8</v>
          </cell>
          <cell r="CH51">
            <v>6</v>
          </cell>
          <cell r="CK51">
            <v>6</v>
          </cell>
          <cell r="CL51">
            <v>4</v>
          </cell>
          <cell r="CM51">
            <v>4</v>
          </cell>
          <cell r="CN51">
            <v>7</v>
          </cell>
          <cell r="CO51">
            <v>7</v>
          </cell>
          <cell r="CP51">
            <v>3</v>
          </cell>
          <cell r="CQ51">
            <v>6</v>
          </cell>
          <cell r="CS51">
            <v>6</v>
          </cell>
          <cell r="CT51">
            <v>6.4285714285714288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8</v>
          </cell>
          <cell r="DF51">
            <v>8</v>
          </cell>
          <cell r="DG51">
            <v>7</v>
          </cell>
          <cell r="DJ51">
            <v>7</v>
          </cell>
          <cell r="DK51" t="str">
            <v>V</v>
          </cell>
          <cell r="DL51">
            <v>6</v>
          </cell>
          <cell r="DN51">
            <v>6</v>
          </cell>
          <cell r="DO51">
            <v>7</v>
          </cell>
          <cell r="DR51">
            <v>7</v>
          </cell>
          <cell r="DS51">
            <v>6</v>
          </cell>
          <cell r="DV51">
            <v>6</v>
          </cell>
          <cell r="DW51">
            <v>8</v>
          </cell>
          <cell r="DZ51">
            <v>8</v>
          </cell>
          <cell r="EA51">
            <v>6.7307692307692308</v>
          </cell>
          <cell r="EB51" t="str">
            <v>TBK</v>
          </cell>
          <cell r="EC51">
            <v>6</v>
          </cell>
          <cell r="EF51">
            <v>6</v>
          </cell>
          <cell r="EG51">
            <v>6</v>
          </cell>
          <cell r="EJ51">
            <v>6</v>
          </cell>
          <cell r="EK51">
            <v>8</v>
          </cell>
          <cell r="EN51">
            <v>8</v>
          </cell>
          <cell r="EO51">
            <v>8</v>
          </cell>
          <cell r="ER51">
            <v>8</v>
          </cell>
          <cell r="ES51">
            <v>6</v>
          </cell>
          <cell r="EV51">
            <v>6</v>
          </cell>
          <cell r="EW51">
            <v>8</v>
          </cell>
          <cell r="EZ51">
            <v>8</v>
          </cell>
          <cell r="FA51">
            <v>8</v>
          </cell>
          <cell r="FD51">
            <v>8</v>
          </cell>
          <cell r="FE51">
            <v>7</v>
          </cell>
          <cell r="FH51">
            <v>7</v>
          </cell>
          <cell r="FI51">
            <v>7.2692307692307692</v>
          </cell>
          <cell r="FJ51" t="str">
            <v>Khaï</v>
          </cell>
          <cell r="FK51" t="str">
            <v>TỐT</v>
          </cell>
          <cell r="FL51">
            <v>5</v>
          </cell>
          <cell r="FO51">
            <v>5</v>
          </cell>
          <cell r="FP51">
            <v>6</v>
          </cell>
          <cell r="FS51">
            <v>6</v>
          </cell>
          <cell r="FT51">
            <v>6</v>
          </cell>
          <cell r="FW51">
            <v>6</v>
          </cell>
          <cell r="FX51">
            <v>8</v>
          </cell>
          <cell r="GA51">
            <v>8</v>
          </cell>
          <cell r="GB51">
            <v>3</v>
          </cell>
          <cell r="GC51">
            <v>6</v>
          </cell>
          <cell r="GE51">
            <v>6</v>
          </cell>
          <cell r="GF51">
            <v>5</v>
          </cell>
          <cell r="GI51">
            <v>5</v>
          </cell>
          <cell r="GJ51">
            <v>8</v>
          </cell>
          <cell r="GM51">
            <v>8</v>
          </cell>
          <cell r="GN51">
            <v>5</v>
          </cell>
          <cell r="GO51">
            <v>6.2413793103448274</v>
          </cell>
          <cell r="GP51">
            <v>6.7272727272727275</v>
          </cell>
          <cell r="GQ51" t="str">
            <v>TBK</v>
          </cell>
          <cell r="GR51">
            <v>7</v>
          </cell>
          <cell r="GU51">
            <v>7</v>
          </cell>
          <cell r="GV51">
            <v>3</v>
          </cell>
          <cell r="GW51">
            <v>7</v>
          </cell>
          <cell r="GY51">
            <v>7</v>
          </cell>
          <cell r="GZ51">
            <v>7</v>
          </cell>
          <cell r="HC51">
            <v>7</v>
          </cell>
          <cell r="HD51">
            <v>6</v>
          </cell>
          <cell r="HG51">
            <v>6</v>
          </cell>
          <cell r="HH51">
            <v>6</v>
          </cell>
          <cell r="HK51">
            <v>6</v>
          </cell>
          <cell r="HL51">
            <v>7</v>
          </cell>
          <cell r="HO51">
            <v>7</v>
          </cell>
          <cell r="HP51">
            <v>9</v>
          </cell>
          <cell r="HS51">
            <v>9</v>
          </cell>
          <cell r="HT51">
            <v>4</v>
          </cell>
          <cell r="HU51">
            <v>6</v>
          </cell>
          <cell r="HW51">
            <v>6</v>
          </cell>
          <cell r="HX51">
            <v>6.8275862068965516</v>
          </cell>
          <cell r="HY51">
            <v>6</v>
          </cell>
          <cell r="IB51">
            <v>6</v>
          </cell>
          <cell r="IC51">
            <v>3</v>
          </cell>
          <cell r="ID51">
            <v>6</v>
          </cell>
          <cell r="IF51">
            <v>6</v>
          </cell>
          <cell r="IG51">
            <v>6</v>
          </cell>
          <cell r="IJ51">
            <v>6</v>
          </cell>
          <cell r="IK51">
            <v>6</v>
          </cell>
          <cell r="IL51">
            <v>6.5969387755102042</v>
          </cell>
          <cell r="IM51" t="str">
            <v>ÂAÛT</v>
          </cell>
          <cell r="IN51" t="str">
            <v>ÂAÛT</v>
          </cell>
          <cell r="IO51">
            <v>8</v>
          </cell>
        </row>
        <row r="52">
          <cell r="A52" t="str">
            <v>45</v>
          </cell>
          <cell r="B52" t="str">
            <v>07.400.5865</v>
          </cell>
          <cell r="C52">
            <v>5865</v>
          </cell>
          <cell r="D52" t="str">
            <v xml:space="preserve">NGUYỄN THỊ TUÝ </v>
          </cell>
          <cell r="E52" t="str">
            <v>HƯƠNG</v>
          </cell>
          <cell r="F52" t="str">
            <v>18/07/1981</v>
          </cell>
          <cell r="G52" t="str">
            <v>2001QT1</v>
          </cell>
          <cell r="H52">
            <v>8</v>
          </cell>
          <cell r="K52">
            <v>8</v>
          </cell>
          <cell r="L52">
            <v>7</v>
          </cell>
          <cell r="O52">
            <v>7</v>
          </cell>
          <cell r="P52">
            <v>2</v>
          </cell>
          <cell r="Q52">
            <v>5</v>
          </cell>
          <cell r="S52">
            <v>5</v>
          </cell>
          <cell r="T52">
            <v>7</v>
          </cell>
          <cell r="W52">
            <v>7</v>
          </cell>
          <cell r="X52">
            <v>8</v>
          </cell>
          <cell r="AA52">
            <v>8</v>
          </cell>
          <cell r="AB52">
            <v>6.9090909090909092</v>
          </cell>
          <cell r="AC52">
            <v>5</v>
          </cell>
          <cell r="AF52">
            <v>5</v>
          </cell>
          <cell r="AG52">
            <v>5</v>
          </cell>
          <cell r="AJ52">
            <v>5</v>
          </cell>
          <cell r="AK52">
            <v>3</v>
          </cell>
          <cell r="AL52">
            <v>5</v>
          </cell>
          <cell r="AN52">
            <v>5</v>
          </cell>
          <cell r="AO52">
            <v>6</v>
          </cell>
          <cell r="AR52">
            <v>6</v>
          </cell>
          <cell r="AS52">
            <v>7</v>
          </cell>
          <cell r="AV52">
            <v>7</v>
          </cell>
          <cell r="AW52">
            <v>5</v>
          </cell>
          <cell r="AZ52">
            <v>5</v>
          </cell>
          <cell r="BA52">
            <v>5</v>
          </cell>
          <cell r="BD52">
            <v>5</v>
          </cell>
          <cell r="BE52">
            <v>6</v>
          </cell>
          <cell r="BH52">
            <v>6</v>
          </cell>
          <cell r="BI52">
            <v>6</v>
          </cell>
          <cell r="BL52">
            <v>6</v>
          </cell>
          <cell r="BM52">
            <v>5.6071428571428568</v>
          </cell>
          <cell r="BN52">
            <v>2</v>
          </cell>
          <cell r="BO52">
            <v>3</v>
          </cell>
          <cell r="BP52">
            <v>5</v>
          </cell>
          <cell r="BQ52">
            <v>5</v>
          </cell>
          <cell r="BR52">
            <v>5</v>
          </cell>
          <cell r="BU52">
            <v>5</v>
          </cell>
          <cell r="BV52">
            <v>5</v>
          </cell>
          <cell r="BY52">
            <v>5</v>
          </cell>
          <cell r="BZ52">
            <v>3</v>
          </cell>
          <cell r="CA52">
            <v>6</v>
          </cell>
          <cell r="CC52">
            <v>6</v>
          </cell>
          <cell r="CD52">
            <v>5</v>
          </cell>
          <cell r="CG52">
            <v>5</v>
          </cell>
          <cell r="CH52">
            <v>5</v>
          </cell>
          <cell r="CK52">
            <v>5</v>
          </cell>
          <cell r="CL52" t="str">
            <v>V</v>
          </cell>
          <cell r="CM52">
            <v>6</v>
          </cell>
          <cell r="CO52">
            <v>6</v>
          </cell>
          <cell r="CP52">
            <v>5</v>
          </cell>
          <cell r="CS52">
            <v>5</v>
          </cell>
          <cell r="CT52">
            <v>5.2142857142857144</v>
          </cell>
          <cell r="CU52">
            <v>3</v>
          </cell>
          <cell r="CV52">
            <v>7</v>
          </cell>
          <cell r="CX52">
            <v>7</v>
          </cell>
          <cell r="CY52">
            <v>2</v>
          </cell>
          <cell r="CZ52">
            <v>3</v>
          </cell>
          <cell r="DA52">
            <v>5</v>
          </cell>
          <cell r="DB52">
            <v>5</v>
          </cell>
          <cell r="DC52">
            <v>3</v>
          </cell>
          <cell r="DE52">
            <v>7</v>
          </cell>
          <cell r="DF52">
            <v>7</v>
          </cell>
          <cell r="DG52">
            <v>5</v>
          </cell>
          <cell r="DJ52">
            <v>5</v>
          </cell>
          <cell r="DK52">
            <v>3</v>
          </cell>
          <cell r="DL52">
            <v>5</v>
          </cell>
          <cell r="DN52">
            <v>5</v>
          </cell>
          <cell r="DO52">
            <v>6</v>
          </cell>
          <cell r="DR52">
            <v>6</v>
          </cell>
          <cell r="DS52">
            <v>3</v>
          </cell>
          <cell r="DT52">
            <v>2</v>
          </cell>
          <cell r="DU52">
            <v>6</v>
          </cell>
          <cell r="DV52">
            <v>6</v>
          </cell>
          <cell r="DW52">
            <v>7</v>
          </cell>
          <cell r="DZ52">
            <v>7</v>
          </cell>
          <cell r="EA52">
            <v>6.0384615384615383</v>
          </cell>
          <cell r="EB52" t="str">
            <v>TBK</v>
          </cell>
          <cell r="EC52">
            <v>8</v>
          </cell>
          <cell r="EF52">
            <v>8</v>
          </cell>
          <cell r="EG52">
            <v>5</v>
          </cell>
          <cell r="EJ52">
            <v>5</v>
          </cell>
          <cell r="EK52">
            <v>6</v>
          </cell>
          <cell r="EN52">
            <v>6</v>
          </cell>
          <cell r="EO52">
            <v>9</v>
          </cell>
          <cell r="ER52">
            <v>9</v>
          </cell>
          <cell r="ES52">
            <v>2</v>
          </cell>
          <cell r="ET52">
            <v>5</v>
          </cell>
          <cell r="EV52">
            <v>5</v>
          </cell>
          <cell r="EW52">
            <v>7</v>
          </cell>
          <cell r="EZ52">
            <v>7</v>
          </cell>
          <cell r="FA52">
            <v>8</v>
          </cell>
          <cell r="FD52">
            <v>8</v>
          </cell>
          <cell r="FE52">
            <v>7</v>
          </cell>
          <cell r="FH52">
            <v>7</v>
          </cell>
          <cell r="FI52">
            <v>6.9230769230769234</v>
          </cell>
          <cell r="FJ52" t="str">
            <v>TBK</v>
          </cell>
          <cell r="FK52" t="str">
            <v>TỐT</v>
          </cell>
          <cell r="FL52">
            <v>7</v>
          </cell>
          <cell r="FO52">
            <v>7</v>
          </cell>
          <cell r="FP52">
            <v>6</v>
          </cell>
          <cell r="FS52">
            <v>6</v>
          </cell>
          <cell r="FT52">
            <v>6</v>
          </cell>
          <cell r="FW52">
            <v>6</v>
          </cell>
          <cell r="FX52">
            <v>7</v>
          </cell>
          <cell r="GA52">
            <v>7</v>
          </cell>
          <cell r="GB52">
            <v>4</v>
          </cell>
          <cell r="GC52">
            <v>5</v>
          </cell>
          <cell r="GE52">
            <v>5</v>
          </cell>
          <cell r="GF52">
            <v>4</v>
          </cell>
          <cell r="GG52">
            <v>7</v>
          </cell>
          <cell r="GI52">
            <v>7</v>
          </cell>
          <cell r="GJ52">
            <v>6</v>
          </cell>
          <cell r="GM52">
            <v>6</v>
          </cell>
          <cell r="GN52">
            <v>7</v>
          </cell>
          <cell r="GO52">
            <v>6.3448275862068968</v>
          </cell>
          <cell r="GP52">
            <v>6.6181818181818182</v>
          </cell>
          <cell r="GQ52" t="str">
            <v>TBK</v>
          </cell>
          <cell r="GR52">
            <v>8</v>
          </cell>
          <cell r="GU52">
            <v>8</v>
          </cell>
          <cell r="GV52">
            <v>6</v>
          </cell>
          <cell r="GY52">
            <v>6</v>
          </cell>
          <cell r="GZ52">
            <v>8</v>
          </cell>
          <cell r="HC52">
            <v>8</v>
          </cell>
          <cell r="HD52">
            <v>7</v>
          </cell>
          <cell r="HG52">
            <v>7</v>
          </cell>
          <cell r="HH52">
            <v>8</v>
          </cell>
          <cell r="HK52">
            <v>8</v>
          </cell>
          <cell r="HL52">
            <v>7</v>
          </cell>
          <cell r="HO52">
            <v>7</v>
          </cell>
          <cell r="HP52">
            <v>9</v>
          </cell>
          <cell r="HS52">
            <v>9</v>
          </cell>
          <cell r="HT52">
            <v>3</v>
          </cell>
          <cell r="HU52">
            <v>6</v>
          </cell>
          <cell r="HW52">
            <v>6</v>
          </cell>
          <cell r="HX52">
            <v>7.3448275862068968</v>
          </cell>
          <cell r="HY52">
            <v>4</v>
          </cell>
          <cell r="HZ52" t="str">
            <v>V</v>
          </cell>
          <cell r="IB52">
            <v>4</v>
          </cell>
          <cell r="IC52" t="str">
            <v>ĐC</v>
          </cell>
          <cell r="ID52">
            <v>3</v>
          </cell>
          <cell r="IF52">
            <v>3</v>
          </cell>
          <cell r="IG52">
            <v>3</v>
          </cell>
          <cell r="IH52">
            <v>6</v>
          </cell>
          <cell r="IJ52">
            <v>6</v>
          </cell>
          <cell r="IK52">
            <v>4.375</v>
          </cell>
          <cell r="IL52">
            <v>6.2448979591836737</v>
          </cell>
          <cell r="IM52" t="str">
            <v>ÂAÛT</v>
          </cell>
          <cell r="IN52" t="str">
            <v>ÂAÛT</v>
          </cell>
          <cell r="IO52">
            <v>8</v>
          </cell>
        </row>
        <row r="53">
          <cell r="A53" t="str">
            <v>46</v>
          </cell>
          <cell r="B53" t="str">
            <v>07.400.5867</v>
          </cell>
          <cell r="C53">
            <v>5867</v>
          </cell>
          <cell r="D53" t="str">
            <v>NGUYỄN QUỐC</v>
          </cell>
          <cell r="E53" t="str">
            <v>KHẢI</v>
          </cell>
          <cell r="F53" t="str">
            <v>19/09/1982</v>
          </cell>
          <cell r="G53" t="str">
            <v>2001QT3</v>
          </cell>
          <cell r="H53">
            <v>8</v>
          </cell>
          <cell r="K53">
            <v>8</v>
          </cell>
          <cell r="L53">
            <v>0</v>
          </cell>
          <cell r="M53">
            <v>0</v>
          </cell>
          <cell r="N53">
            <v>5</v>
          </cell>
          <cell r="O53">
            <v>5</v>
          </cell>
          <cell r="P53">
            <v>2</v>
          </cell>
          <cell r="Q53">
            <v>5</v>
          </cell>
          <cell r="S53">
            <v>5</v>
          </cell>
          <cell r="T53">
            <v>6</v>
          </cell>
          <cell r="W53">
            <v>6</v>
          </cell>
          <cell r="X53">
            <v>7</v>
          </cell>
          <cell r="AA53">
            <v>7</v>
          </cell>
          <cell r="AB53">
            <v>6.0454545454545459</v>
          </cell>
          <cell r="AC53">
            <v>3</v>
          </cell>
          <cell r="AD53">
            <v>1</v>
          </cell>
          <cell r="AE53">
            <v>6</v>
          </cell>
          <cell r="AF53">
            <v>6</v>
          </cell>
          <cell r="AG53">
            <v>4</v>
          </cell>
          <cell r="AH53">
            <v>6</v>
          </cell>
          <cell r="AJ53">
            <v>6</v>
          </cell>
          <cell r="AK53">
            <v>2</v>
          </cell>
          <cell r="AL53">
            <v>4</v>
          </cell>
          <cell r="AM53">
            <v>7</v>
          </cell>
          <cell r="AN53">
            <v>7</v>
          </cell>
          <cell r="AO53">
            <v>4</v>
          </cell>
          <cell r="AP53">
            <v>4</v>
          </cell>
          <cell r="AQ53">
            <v>5</v>
          </cell>
          <cell r="AR53">
            <v>5</v>
          </cell>
          <cell r="AS53" t="str">
            <v>CT</v>
          </cell>
          <cell r="AT53">
            <v>6</v>
          </cell>
          <cell r="AV53">
            <v>6</v>
          </cell>
          <cell r="AW53">
            <v>7</v>
          </cell>
          <cell r="AZ53">
            <v>7</v>
          </cell>
          <cell r="BA53">
            <v>4</v>
          </cell>
          <cell r="BB53">
            <v>5</v>
          </cell>
          <cell r="BD53">
            <v>5</v>
          </cell>
          <cell r="BE53">
            <v>6</v>
          </cell>
          <cell r="BH53">
            <v>6</v>
          </cell>
          <cell r="BI53">
            <v>4</v>
          </cell>
          <cell r="BJ53">
            <v>2</v>
          </cell>
          <cell r="BK53">
            <v>7</v>
          </cell>
          <cell r="BL53">
            <v>7</v>
          </cell>
          <cell r="BM53">
            <v>6.1428571428571432</v>
          </cell>
          <cell r="BN53">
            <v>5</v>
          </cell>
          <cell r="BQ53">
            <v>5</v>
          </cell>
          <cell r="BR53">
            <v>3</v>
          </cell>
          <cell r="BS53">
            <v>6</v>
          </cell>
          <cell r="BU53">
            <v>6</v>
          </cell>
          <cell r="BV53">
            <v>4</v>
          </cell>
          <cell r="BW53">
            <v>5</v>
          </cell>
          <cell r="BY53">
            <v>5</v>
          </cell>
          <cell r="BZ53">
            <v>2</v>
          </cell>
          <cell r="CA53">
            <v>3</v>
          </cell>
          <cell r="CB53">
            <v>7</v>
          </cell>
          <cell r="CC53">
            <v>7</v>
          </cell>
          <cell r="CD53">
            <v>4</v>
          </cell>
          <cell r="CE53">
            <v>7</v>
          </cell>
          <cell r="CG53">
            <v>7</v>
          </cell>
          <cell r="CH53">
            <v>4</v>
          </cell>
          <cell r="CI53">
            <v>5</v>
          </cell>
          <cell r="CK53">
            <v>5</v>
          </cell>
          <cell r="CL53">
            <v>4</v>
          </cell>
          <cell r="CM53">
            <v>6</v>
          </cell>
          <cell r="CO53">
            <v>6</v>
          </cell>
          <cell r="CP53">
            <v>5</v>
          </cell>
          <cell r="CS53">
            <v>5</v>
          </cell>
          <cell r="CT53">
            <v>5.7142857142857144</v>
          </cell>
          <cell r="CU53">
            <v>6</v>
          </cell>
          <cell r="CX53">
            <v>6</v>
          </cell>
          <cell r="CY53">
            <v>1</v>
          </cell>
          <cell r="CZ53">
            <v>2</v>
          </cell>
          <cell r="DA53">
            <v>5</v>
          </cell>
          <cell r="DB53">
            <v>5</v>
          </cell>
          <cell r="DC53">
            <v>10</v>
          </cell>
          <cell r="DF53">
            <v>10</v>
          </cell>
          <cell r="DG53">
            <v>3</v>
          </cell>
          <cell r="DH53">
            <v>6</v>
          </cell>
          <cell r="DJ53">
            <v>6</v>
          </cell>
          <cell r="DK53">
            <v>5</v>
          </cell>
          <cell r="DN53">
            <v>5</v>
          </cell>
          <cell r="DO53">
            <v>5</v>
          </cell>
          <cell r="DR53">
            <v>5</v>
          </cell>
          <cell r="DS53">
            <v>1</v>
          </cell>
          <cell r="DT53">
            <v>1</v>
          </cell>
          <cell r="DU53">
            <v>5</v>
          </cell>
          <cell r="DV53">
            <v>5</v>
          </cell>
          <cell r="DW53">
            <v>8</v>
          </cell>
          <cell r="DZ53">
            <v>8</v>
          </cell>
          <cell r="EA53">
            <v>6.384615384615385</v>
          </cell>
          <cell r="EB53" t="str">
            <v>TBK</v>
          </cell>
          <cell r="EC53">
            <v>3</v>
          </cell>
          <cell r="ED53">
            <v>5</v>
          </cell>
          <cell r="EF53">
            <v>5</v>
          </cell>
          <cell r="EG53">
            <v>5</v>
          </cell>
          <cell r="EJ53">
            <v>5</v>
          </cell>
          <cell r="EK53">
            <v>6</v>
          </cell>
          <cell r="EN53">
            <v>6</v>
          </cell>
          <cell r="EO53">
            <v>5</v>
          </cell>
          <cell r="ER53">
            <v>5</v>
          </cell>
          <cell r="ES53">
            <v>2</v>
          </cell>
          <cell r="ET53">
            <v>5</v>
          </cell>
          <cell r="EV53">
            <v>5</v>
          </cell>
          <cell r="EW53">
            <v>8</v>
          </cell>
          <cell r="EZ53">
            <v>8</v>
          </cell>
          <cell r="FA53">
            <v>5</v>
          </cell>
          <cell r="FD53">
            <v>5</v>
          </cell>
          <cell r="FE53">
            <v>3</v>
          </cell>
          <cell r="FF53">
            <v>5</v>
          </cell>
          <cell r="FH53">
            <v>5</v>
          </cell>
          <cell r="FI53">
            <v>5.7307692307692308</v>
          </cell>
          <cell r="FJ53" t="str">
            <v>TB</v>
          </cell>
          <cell r="FK53" t="str">
            <v>TỐT</v>
          </cell>
          <cell r="FL53">
            <v>5</v>
          </cell>
          <cell r="FO53">
            <v>5</v>
          </cell>
          <cell r="FP53">
            <v>6</v>
          </cell>
          <cell r="FS53">
            <v>6</v>
          </cell>
          <cell r="FT53">
            <v>4</v>
          </cell>
          <cell r="FU53">
            <v>5</v>
          </cell>
          <cell r="FW53">
            <v>5</v>
          </cell>
          <cell r="FX53">
            <v>7</v>
          </cell>
          <cell r="GA53">
            <v>7</v>
          </cell>
          <cell r="GB53">
            <v>3</v>
          </cell>
          <cell r="GC53">
            <v>5</v>
          </cell>
          <cell r="GE53">
            <v>5</v>
          </cell>
          <cell r="GF53">
            <v>2</v>
          </cell>
          <cell r="GG53">
            <v>5</v>
          </cell>
          <cell r="GI53">
            <v>5</v>
          </cell>
          <cell r="GJ53">
            <v>8</v>
          </cell>
          <cell r="GM53">
            <v>8</v>
          </cell>
          <cell r="GN53">
            <v>7</v>
          </cell>
          <cell r="GO53">
            <v>6</v>
          </cell>
          <cell r="GP53">
            <v>5.872727272727273</v>
          </cell>
          <cell r="GQ53" t="str">
            <v>TB</v>
          </cell>
          <cell r="GR53">
            <v>2</v>
          </cell>
          <cell r="GS53">
            <v>7</v>
          </cell>
          <cell r="GU53">
            <v>7</v>
          </cell>
          <cell r="GV53">
            <v>4</v>
          </cell>
          <cell r="GW53">
            <v>5</v>
          </cell>
          <cell r="GY53">
            <v>5</v>
          </cell>
          <cell r="GZ53">
            <v>8</v>
          </cell>
          <cell r="HC53">
            <v>8</v>
          </cell>
          <cell r="HD53">
            <v>6</v>
          </cell>
          <cell r="HG53">
            <v>6</v>
          </cell>
          <cell r="HH53">
            <v>7</v>
          </cell>
          <cell r="HK53">
            <v>7</v>
          </cell>
          <cell r="HL53">
            <v>6</v>
          </cell>
          <cell r="HO53">
            <v>6</v>
          </cell>
          <cell r="HP53">
            <v>9</v>
          </cell>
          <cell r="HS53">
            <v>9</v>
          </cell>
          <cell r="HT53">
            <v>6</v>
          </cell>
          <cell r="HW53">
            <v>6</v>
          </cell>
          <cell r="HX53">
            <v>6.6551724137931032</v>
          </cell>
          <cell r="HY53">
            <v>7</v>
          </cell>
          <cell r="IB53">
            <v>7</v>
          </cell>
          <cell r="IC53" t="str">
            <v>ĐC</v>
          </cell>
          <cell r="ID53">
            <v>2</v>
          </cell>
          <cell r="IF53">
            <v>2</v>
          </cell>
          <cell r="IG53">
            <v>3</v>
          </cell>
          <cell r="IH53">
            <v>5</v>
          </cell>
          <cell r="IJ53">
            <v>5</v>
          </cell>
          <cell r="IK53">
            <v>4.375</v>
          </cell>
          <cell r="IL53">
            <v>6.0306122448979593</v>
          </cell>
          <cell r="IM53" t="str">
            <v>ÂAÛT</v>
          </cell>
          <cell r="IN53" t="str">
            <v>ÂAÛT</v>
          </cell>
          <cell r="IO53">
            <v>7</v>
          </cell>
        </row>
        <row r="54">
          <cell r="A54" t="str">
            <v>47</v>
          </cell>
          <cell r="B54" t="str">
            <v>07.400.5870</v>
          </cell>
          <cell r="C54">
            <v>5870</v>
          </cell>
          <cell r="D54" t="str">
            <v>LÊ LY</v>
          </cell>
          <cell r="E54" t="str">
            <v>LAM</v>
          </cell>
          <cell r="F54" t="str">
            <v>06/01/1983</v>
          </cell>
          <cell r="G54" t="str">
            <v>2001QT3</v>
          </cell>
          <cell r="H54">
            <v>7</v>
          </cell>
          <cell r="K54">
            <v>7</v>
          </cell>
          <cell r="L54">
            <v>8</v>
          </cell>
          <cell r="O54">
            <v>8</v>
          </cell>
          <cell r="P54">
            <v>5</v>
          </cell>
          <cell r="S54">
            <v>5</v>
          </cell>
          <cell r="T54">
            <v>7</v>
          </cell>
          <cell r="W54">
            <v>7</v>
          </cell>
          <cell r="X54">
            <v>9</v>
          </cell>
          <cell r="AA54">
            <v>9</v>
          </cell>
          <cell r="AB54">
            <v>7.2272727272727275</v>
          </cell>
          <cell r="AC54">
            <v>5</v>
          </cell>
          <cell r="AF54">
            <v>5</v>
          </cell>
          <cell r="AG54">
            <v>6</v>
          </cell>
          <cell r="AJ54">
            <v>6</v>
          </cell>
          <cell r="AK54">
            <v>8</v>
          </cell>
          <cell r="AN54">
            <v>8</v>
          </cell>
          <cell r="AO54">
            <v>7</v>
          </cell>
          <cell r="AR54">
            <v>7</v>
          </cell>
          <cell r="AS54" t="str">
            <v>CT</v>
          </cell>
          <cell r="AU54">
            <v>9</v>
          </cell>
          <cell r="AV54">
            <v>9</v>
          </cell>
          <cell r="AW54">
            <v>6</v>
          </cell>
          <cell r="AZ54">
            <v>6</v>
          </cell>
          <cell r="BA54">
            <v>5</v>
          </cell>
          <cell r="BD54">
            <v>5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6.5357142857142856</v>
          </cell>
          <cell r="BN54">
            <v>6</v>
          </cell>
          <cell r="BQ54">
            <v>6</v>
          </cell>
          <cell r="BR54">
            <v>7</v>
          </cell>
          <cell r="BU54">
            <v>7</v>
          </cell>
          <cell r="BV54">
            <v>7</v>
          </cell>
          <cell r="BY54">
            <v>7</v>
          </cell>
          <cell r="BZ54">
            <v>6</v>
          </cell>
          <cell r="CC54">
            <v>6</v>
          </cell>
          <cell r="CD54">
            <v>7</v>
          </cell>
          <cell r="CG54">
            <v>7</v>
          </cell>
          <cell r="CH54">
            <v>9</v>
          </cell>
          <cell r="CK54">
            <v>9</v>
          </cell>
          <cell r="CL54">
            <v>8</v>
          </cell>
          <cell r="CO54">
            <v>8</v>
          </cell>
          <cell r="CP54">
            <v>2</v>
          </cell>
          <cell r="CQ54">
            <v>6</v>
          </cell>
          <cell r="CS54">
            <v>6</v>
          </cell>
          <cell r="CT54">
            <v>7.1428571428571432</v>
          </cell>
          <cell r="CU54">
            <v>8</v>
          </cell>
          <cell r="CX54">
            <v>8</v>
          </cell>
          <cell r="CY54">
            <v>7</v>
          </cell>
          <cell r="DB54">
            <v>7</v>
          </cell>
          <cell r="DC54">
            <v>9</v>
          </cell>
          <cell r="DF54">
            <v>9</v>
          </cell>
          <cell r="DG54">
            <v>9</v>
          </cell>
          <cell r="DJ54">
            <v>9</v>
          </cell>
          <cell r="DK54">
            <v>10</v>
          </cell>
          <cell r="DN54">
            <v>10</v>
          </cell>
          <cell r="DO54">
            <v>5</v>
          </cell>
          <cell r="DR54">
            <v>5</v>
          </cell>
          <cell r="DS54">
            <v>7</v>
          </cell>
          <cell r="DV54">
            <v>7</v>
          </cell>
          <cell r="DW54">
            <v>8</v>
          </cell>
          <cell r="DZ54">
            <v>8</v>
          </cell>
          <cell r="EA54">
            <v>7.9230769230769234</v>
          </cell>
          <cell r="EB54" t="str">
            <v>Khaï</v>
          </cell>
          <cell r="EC54">
            <v>7</v>
          </cell>
          <cell r="EF54">
            <v>7</v>
          </cell>
          <cell r="EG54">
            <v>6</v>
          </cell>
          <cell r="EJ54">
            <v>6</v>
          </cell>
          <cell r="EK54">
            <v>7</v>
          </cell>
          <cell r="EN54">
            <v>7</v>
          </cell>
          <cell r="EO54">
            <v>8</v>
          </cell>
          <cell r="ER54">
            <v>8</v>
          </cell>
          <cell r="ES54">
            <v>5</v>
          </cell>
          <cell r="EV54">
            <v>5</v>
          </cell>
          <cell r="EW54">
            <v>8</v>
          </cell>
          <cell r="EZ54">
            <v>8</v>
          </cell>
          <cell r="FA54">
            <v>7</v>
          </cell>
          <cell r="FD54">
            <v>7</v>
          </cell>
          <cell r="FE54">
            <v>7</v>
          </cell>
          <cell r="FH54">
            <v>7</v>
          </cell>
          <cell r="FI54">
            <v>7</v>
          </cell>
          <cell r="FJ54" t="str">
            <v>Khaï</v>
          </cell>
          <cell r="FK54" t="str">
            <v>TỐT</v>
          </cell>
          <cell r="FL54">
            <v>6</v>
          </cell>
          <cell r="FO54">
            <v>6</v>
          </cell>
          <cell r="FP54">
            <v>7</v>
          </cell>
          <cell r="FS54">
            <v>7</v>
          </cell>
          <cell r="FT54">
            <v>6</v>
          </cell>
          <cell r="FW54">
            <v>6</v>
          </cell>
          <cell r="FX54">
            <v>8</v>
          </cell>
          <cell r="GA54">
            <v>8</v>
          </cell>
          <cell r="GB54">
            <v>6</v>
          </cell>
          <cell r="GE54">
            <v>6</v>
          </cell>
          <cell r="GF54">
            <v>8</v>
          </cell>
          <cell r="GI54">
            <v>8</v>
          </cell>
          <cell r="GJ54">
            <v>9</v>
          </cell>
          <cell r="GM54">
            <v>9</v>
          </cell>
          <cell r="GN54">
            <v>9</v>
          </cell>
          <cell r="GO54">
            <v>7.3103448275862073</v>
          </cell>
          <cell r="GP54">
            <v>7.163636363636364</v>
          </cell>
          <cell r="GQ54" t="str">
            <v>Khaï</v>
          </cell>
          <cell r="GR54">
            <v>9</v>
          </cell>
          <cell r="GU54">
            <v>9</v>
          </cell>
          <cell r="GV54">
            <v>7</v>
          </cell>
          <cell r="GY54">
            <v>7</v>
          </cell>
          <cell r="GZ54">
            <v>8</v>
          </cell>
          <cell r="HC54">
            <v>8</v>
          </cell>
          <cell r="HD54">
            <v>7</v>
          </cell>
          <cell r="HG54">
            <v>7</v>
          </cell>
          <cell r="HH54">
            <v>8</v>
          </cell>
          <cell r="HK54">
            <v>8</v>
          </cell>
          <cell r="HL54">
            <v>9</v>
          </cell>
          <cell r="HO54">
            <v>9</v>
          </cell>
          <cell r="HP54">
            <v>8</v>
          </cell>
          <cell r="HS54">
            <v>8</v>
          </cell>
          <cell r="HT54">
            <v>8</v>
          </cell>
          <cell r="HW54">
            <v>8</v>
          </cell>
          <cell r="HX54">
            <v>8.0344827586206904</v>
          </cell>
          <cell r="HY54">
            <v>7</v>
          </cell>
          <cell r="IB54">
            <v>7</v>
          </cell>
          <cell r="IC54">
            <v>7</v>
          </cell>
          <cell r="IF54">
            <v>7</v>
          </cell>
          <cell r="IG54">
            <v>7</v>
          </cell>
          <cell r="IJ54">
            <v>7</v>
          </cell>
          <cell r="IK54">
            <v>7</v>
          </cell>
          <cell r="IL54">
            <v>7.3010204081632653</v>
          </cell>
          <cell r="IM54" t="str">
            <v>ÂAÛT</v>
          </cell>
          <cell r="IN54" t="str">
            <v>ÂAÛT</v>
          </cell>
        </row>
        <row r="55">
          <cell r="A55" t="str">
            <v>48</v>
          </cell>
          <cell r="B55" t="str">
            <v>07.400.5871</v>
          </cell>
          <cell r="C55">
            <v>5871</v>
          </cell>
          <cell r="D55" t="str">
            <v>NGUYỄN VŨ</v>
          </cell>
          <cell r="E55" t="str">
            <v>LINH</v>
          </cell>
          <cell r="F55" t="str">
            <v>18/09/1983</v>
          </cell>
          <cell r="G55" t="str">
            <v>2001QT3</v>
          </cell>
          <cell r="H55">
            <v>7</v>
          </cell>
          <cell r="K55">
            <v>7</v>
          </cell>
          <cell r="L55">
            <v>4</v>
          </cell>
          <cell r="M55">
            <v>3</v>
          </cell>
          <cell r="N55">
            <v>5</v>
          </cell>
          <cell r="O55">
            <v>5</v>
          </cell>
          <cell r="P55">
            <v>5</v>
          </cell>
          <cell r="S55">
            <v>5</v>
          </cell>
          <cell r="T55">
            <v>6</v>
          </cell>
          <cell r="W55">
            <v>6</v>
          </cell>
          <cell r="X55" t="str">
            <v>V</v>
          </cell>
          <cell r="Y55">
            <v>5</v>
          </cell>
          <cell r="AA55">
            <v>5</v>
          </cell>
          <cell r="AB55">
            <v>5.4545454545454541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6</v>
          </cell>
          <cell r="AN55">
            <v>6</v>
          </cell>
          <cell r="AO55">
            <v>6</v>
          </cell>
          <cell r="AR55">
            <v>6</v>
          </cell>
          <cell r="AS55">
            <v>7</v>
          </cell>
          <cell r="AV55">
            <v>7</v>
          </cell>
          <cell r="AW55">
            <v>3</v>
          </cell>
          <cell r="AX55">
            <v>6</v>
          </cell>
          <cell r="AZ55">
            <v>6</v>
          </cell>
          <cell r="BA55">
            <v>2</v>
          </cell>
          <cell r="BB55">
            <v>5</v>
          </cell>
          <cell r="BD55">
            <v>5</v>
          </cell>
          <cell r="BE55">
            <v>6</v>
          </cell>
          <cell r="BH55">
            <v>6</v>
          </cell>
          <cell r="BI55">
            <v>3</v>
          </cell>
          <cell r="BK55">
            <v>4</v>
          </cell>
          <cell r="BL55">
            <v>4</v>
          </cell>
          <cell r="BM55">
            <v>5.6071428571428568</v>
          </cell>
          <cell r="BN55">
            <v>2</v>
          </cell>
          <cell r="BP55">
            <v>6</v>
          </cell>
          <cell r="BQ55">
            <v>6</v>
          </cell>
          <cell r="BR55">
            <v>3</v>
          </cell>
          <cell r="BT55">
            <v>7</v>
          </cell>
          <cell r="BU55">
            <v>7</v>
          </cell>
          <cell r="BW55">
            <v>5</v>
          </cell>
          <cell r="BY55">
            <v>5</v>
          </cell>
          <cell r="CA55">
            <v>5</v>
          </cell>
          <cell r="CC55">
            <v>5</v>
          </cell>
          <cell r="CD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4</v>
          </cell>
          <cell r="CM55">
            <v>6</v>
          </cell>
          <cell r="CO55">
            <v>6</v>
          </cell>
          <cell r="CP55" t="str">
            <v>V</v>
          </cell>
          <cell r="CQ55">
            <v>7</v>
          </cell>
          <cell r="CS55">
            <v>7</v>
          </cell>
          <cell r="CT55">
            <v>6.1071428571428568</v>
          </cell>
          <cell r="CV55">
            <v>6</v>
          </cell>
          <cell r="CX55">
            <v>6</v>
          </cell>
          <cell r="CY55" t="str">
            <v>V</v>
          </cell>
          <cell r="DA55">
            <v>4</v>
          </cell>
          <cell r="DB55">
            <v>4</v>
          </cell>
          <cell r="DC55">
            <v>5</v>
          </cell>
          <cell r="DF55">
            <v>5</v>
          </cell>
          <cell r="DG55">
            <v>4</v>
          </cell>
          <cell r="DH55">
            <v>5</v>
          </cell>
          <cell r="DJ55">
            <v>5</v>
          </cell>
          <cell r="DK55">
            <v>5</v>
          </cell>
          <cell r="DN55">
            <v>5</v>
          </cell>
          <cell r="DO55">
            <v>4</v>
          </cell>
          <cell r="DP55">
            <v>6</v>
          </cell>
          <cell r="DR55">
            <v>6</v>
          </cell>
          <cell r="DS55">
            <v>4</v>
          </cell>
          <cell r="DT55">
            <v>3</v>
          </cell>
          <cell r="DU55">
            <v>7</v>
          </cell>
          <cell r="DV55">
            <v>7</v>
          </cell>
          <cell r="DW55" t="str">
            <v>CT</v>
          </cell>
          <cell r="DY55">
            <v>5</v>
          </cell>
          <cell r="DZ55">
            <v>5</v>
          </cell>
          <cell r="EA55">
            <v>5.4230769230769234</v>
          </cell>
          <cell r="EB55" t="str">
            <v>TB</v>
          </cell>
          <cell r="EC55" t="str">
            <v>V</v>
          </cell>
          <cell r="EE55">
            <v>6</v>
          </cell>
          <cell r="EF55">
            <v>6</v>
          </cell>
          <cell r="EG55">
            <v>7</v>
          </cell>
          <cell r="EJ55">
            <v>7</v>
          </cell>
          <cell r="EK55">
            <v>6</v>
          </cell>
          <cell r="EN55">
            <v>6</v>
          </cell>
          <cell r="EO55">
            <v>7</v>
          </cell>
          <cell r="ER55">
            <v>7</v>
          </cell>
          <cell r="ES55">
            <v>2</v>
          </cell>
          <cell r="ET55" t="str">
            <v>V</v>
          </cell>
          <cell r="EU55">
            <v>7</v>
          </cell>
          <cell r="EV55">
            <v>7</v>
          </cell>
          <cell r="EW55">
            <v>6</v>
          </cell>
          <cell r="EZ55">
            <v>6</v>
          </cell>
          <cell r="FA55">
            <v>7</v>
          </cell>
          <cell r="FD55">
            <v>7</v>
          </cell>
          <cell r="FE55">
            <v>7</v>
          </cell>
          <cell r="FH55">
            <v>7</v>
          </cell>
          <cell r="FI55">
            <v>6.5384615384615383</v>
          </cell>
          <cell r="FJ55" t="str">
            <v>TBK</v>
          </cell>
          <cell r="FK55" t="str">
            <v>KÉM</v>
          </cell>
          <cell r="FM55">
            <v>6</v>
          </cell>
          <cell r="FO55">
            <v>6</v>
          </cell>
          <cell r="FP55">
            <v>5</v>
          </cell>
          <cell r="FS55">
            <v>5</v>
          </cell>
          <cell r="FT55">
            <v>1</v>
          </cell>
          <cell r="FU55">
            <v>3</v>
          </cell>
          <cell r="FV55">
            <v>6</v>
          </cell>
          <cell r="FW55">
            <v>6</v>
          </cell>
          <cell r="FX55">
            <v>5</v>
          </cell>
          <cell r="GA55">
            <v>5</v>
          </cell>
          <cell r="GB55">
            <v>2</v>
          </cell>
          <cell r="GC55">
            <v>6</v>
          </cell>
          <cell r="GE55">
            <v>6</v>
          </cell>
          <cell r="GF55">
            <v>1</v>
          </cell>
          <cell r="GG55">
            <v>6</v>
          </cell>
          <cell r="GI55">
            <v>6</v>
          </cell>
          <cell r="GJ55">
            <v>4</v>
          </cell>
          <cell r="GK55">
            <v>7</v>
          </cell>
          <cell r="GM55">
            <v>7</v>
          </cell>
          <cell r="GN55">
            <v>6</v>
          </cell>
          <cell r="GO55">
            <v>5.7931034482758621</v>
          </cell>
          <cell r="GP55">
            <v>6.1454545454545455</v>
          </cell>
          <cell r="GQ55" t="str">
            <v>TBK</v>
          </cell>
          <cell r="GR55">
            <v>3</v>
          </cell>
          <cell r="GS55">
            <v>7</v>
          </cell>
          <cell r="GU55">
            <v>7</v>
          </cell>
          <cell r="GV55">
            <v>1</v>
          </cell>
          <cell r="GW55">
            <v>6</v>
          </cell>
          <cell r="GY55">
            <v>6</v>
          </cell>
          <cell r="GZ55">
            <v>3</v>
          </cell>
          <cell r="HA55">
            <v>6</v>
          </cell>
          <cell r="HC55">
            <v>6</v>
          </cell>
          <cell r="HD55">
            <v>6</v>
          </cell>
          <cell r="HG55">
            <v>6</v>
          </cell>
          <cell r="HH55">
            <v>6</v>
          </cell>
          <cell r="HK55">
            <v>6</v>
          </cell>
          <cell r="HL55">
            <v>3</v>
          </cell>
          <cell r="HM55">
            <v>7</v>
          </cell>
          <cell r="HO55">
            <v>7</v>
          </cell>
          <cell r="HP55">
            <v>5</v>
          </cell>
          <cell r="HS55">
            <v>5</v>
          </cell>
          <cell r="HT55">
            <v>7</v>
          </cell>
          <cell r="HW55">
            <v>7</v>
          </cell>
          <cell r="HX55">
            <v>6.3103448275862073</v>
          </cell>
          <cell r="HY55">
            <v>7</v>
          </cell>
          <cell r="IB55">
            <v>7</v>
          </cell>
          <cell r="IC55">
            <v>3</v>
          </cell>
          <cell r="ID55">
            <v>7</v>
          </cell>
          <cell r="IF55">
            <v>7</v>
          </cell>
          <cell r="IG55">
            <v>5</v>
          </cell>
          <cell r="IJ55">
            <v>5</v>
          </cell>
          <cell r="IK55">
            <v>6.25</v>
          </cell>
          <cell r="IL55">
            <v>5.9183673469387754</v>
          </cell>
          <cell r="IM55" t="str">
            <v>ÂAÛT</v>
          </cell>
          <cell r="IN55" t="str">
            <v>ÂAÛT</v>
          </cell>
          <cell r="IO55">
            <v>6</v>
          </cell>
        </row>
        <row r="56">
          <cell r="A56" t="str">
            <v>49</v>
          </cell>
          <cell r="B56" t="str">
            <v>07.400.5872</v>
          </cell>
          <cell r="C56">
            <v>5872</v>
          </cell>
          <cell r="D56" t="str">
            <v>HUỲNH THỊ NGỌC</v>
          </cell>
          <cell r="E56" t="str">
            <v>LOAN</v>
          </cell>
          <cell r="F56" t="str">
            <v>20/06/1982</v>
          </cell>
          <cell r="G56" t="str">
            <v>2001QT2</v>
          </cell>
          <cell r="I56">
            <v>5</v>
          </cell>
          <cell r="K56">
            <v>5</v>
          </cell>
          <cell r="L56">
            <v>1</v>
          </cell>
          <cell r="M56">
            <v>6</v>
          </cell>
          <cell r="O56">
            <v>6</v>
          </cell>
          <cell r="P56">
            <v>4</v>
          </cell>
          <cell r="Q56">
            <v>3</v>
          </cell>
          <cell r="R56">
            <v>7</v>
          </cell>
          <cell r="S56">
            <v>7</v>
          </cell>
          <cell r="T56" t="str">
            <v>V</v>
          </cell>
          <cell r="U56">
            <v>6</v>
          </cell>
          <cell r="W56">
            <v>6</v>
          </cell>
          <cell r="X56">
            <v>9</v>
          </cell>
          <cell r="AA56">
            <v>9</v>
          </cell>
          <cell r="AB56">
            <v>6.7727272727272725</v>
          </cell>
          <cell r="AC56">
            <v>5</v>
          </cell>
          <cell r="AF56">
            <v>5</v>
          </cell>
          <cell r="AG56">
            <v>6</v>
          </cell>
          <cell r="AJ56">
            <v>6</v>
          </cell>
          <cell r="AK56">
            <v>6</v>
          </cell>
          <cell r="AN56">
            <v>6</v>
          </cell>
          <cell r="AO56">
            <v>9</v>
          </cell>
          <cell r="AR56">
            <v>9</v>
          </cell>
          <cell r="AS56">
            <v>4</v>
          </cell>
          <cell r="AT56">
            <v>2</v>
          </cell>
          <cell r="AU56">
            <v>5</v>
          </cell>
          <cell r="AV56">
            <v>5</v>
          </cell>
          <cell r="AW56">
            <v>8</v>
          </cell>
          <cell r="AZ56">
            <v>8</v>
          </cell>
          <cell r="BA56">
            <v>5</v>
          </cell>
          <cell r="BD56">
            <v>5</v>
          </cell>
          <cell r="BE56">
            <v>8</v>
          </cell>
          <cell r="BH56">
            <v>8</v>
          </cell>
          <cell r="BI56">
            <v>6</v>
          </cell>
          <cell r="BL56">
            <v>6</v>
          </cell>
          <cell r="BM56">
            <v>6.4642857142857144</v>
          </cell>
          <cell r="BN56">
            <v>2</v>
          </cell>
          <cell r="BO56">
            <v>4</v>
          </cell>
          <cell r="BP56">
            <v>6</v>
          </cell>
          <cell r="BQ56">
            <v>6</v>
          </cell>
          <cell r="BR56">
            <v>4</v>
          </cell>
          <cell r="BS56">
            <v>4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6</v>
          </cell>
          <cell r="CC56">
            <v>6</v>
          </cell>
          <cell r="CD56">
            <v>7</v>
          </cell>
          <cell r="CG56">
            <v>7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3</v>
          </cell>
          <cell r="CQ56">
            <v>5</v>
          </cell>
          <cell r="CS56">
            <v>5</v>
          </cell>
          <cell r="CT56">
            <v>6.3571428571428568</v>
          </cell>
          <cell r="CU56">
            <v>5</v>
          </cell>
          <cell r="CX56">
            <v>5</v>
          </cell>
          <cell r="CY56">
            <v>4</v>
          </cell>
          <cell r="CZ56">
            <v>2</v>
          </cell>
          <cell r="DA56">
            <v>7</v>
          </cell>
          <cell r="DB56">
            <v>7</v>
          </cell>
          <cell r="DC56">
            <v>9</v>
          </cell>
          <cell r="DF56">
            <v>9</v>
          </cell>
          <cell r="DG56">
            <v>6</v>
          </cell>
          <cell r="DJ56">
            <v>6</v>
          </cell>
          <cell r="DK56">
            <v>3</v>
          </cell>
          <cell r="DL56">
            <v>4</v>
          </cell>
          <cell r="DM56">
            <v>7</v>
          </cell>
          <cell r="DN56">
            <v>7</v>
          </cell>
          <cell r="DO56">
            <v>6</v>
          </cell>
          <cell r="DR56">
            <v>6</v>
          </cell>
          <cell r="DS56">
            <v>3</v>
          </cell>
          <cell r="DT56">
            <v>3</v>
          </cell>
          <cell r="DU56">
            <v>5</v>
          </cell>
          <cell r="DV56">
            <v>5</v>
          </cell>
          <cell r="DW56">
            <v>8</v>
          </cell>
          <cell r="DZ56">
            <v>8</v>
          </cell>
          <cell r="EA56">
            <v>6.6923076923076925</v>
          </cell>
          <cell r="EB56" t="str">
            <v>TBK</v>
          </cell>
          <cell r="EC56">
            <v>7</v>
          </cell>
          <cell r="EF56">
            <v>7</v>
          </cell>
          <cell r="EG56">
            <v>7</v>
          </cell>
          <cell r="EJ56">
            <v>7</v>
          </cell>
          <cell r="EK56">
            <v>7</v>
          </cell>
          <cell r="EN56">
            <v>7</v>
          </cell>
          <cell r="EO56">
            <v>4</v>
          </cell>
          <cell r="EP56">
            <v>6</v>
          </cell>
          <cell r="ER56">
            <v>6</v>
          </cell>
          <cell r="ES56">
            <v>7</v>
          </cell>
          <cell r="EV56">
            <v>7</v>
          </cell>
          <cell r="EW56">
            <v>7</v>
          </cell>
          <cell r="EZ56">
            <v>7</v>
          </cell>
          <cell r="FA56">
            <v>5</v>
          </cell>
          <cell r="FD56">
            <v>5</v>
          </cell>
          <cell r="FE56">
            <v>7</v>
          </cell>
          <cell r="FH56">
            <v>7</v>
          </cell>
          <cell r="FI56">
            <v>6.6538461538461542</v>
          </cell>
          <cell r="FJ56" t="str">
            <v>TBK</v>
          </cell>
          <cell r="FK56" t="str">
            <v>TBKHÁ</v>
          </cell>
          <cell r="FL56">
            <v>7</v>
          </cell>
          <cell r="FO56">
            <v>7</v>
          </cell>
          <cell r="FP56">
            <v>7</v>
          </cell>
          <cell r="FS56">
            <v>7</v>
          </cell>
          <cell r="FT56">
            <v>6</v>
          </cell>
          <cell r="FW56">
            <v>6</v>
          </cell>
          <cell r="FX56">
            <v>8</v>
          </cell>
          <cell r="GA56">
            <v>8</v>
          </cell>
          <cell r="GB56">
            <v>5</v>
          </cell>
          <cell r="GE56">
            <v>5</v>
          </cell>
          <cell r="GF56">
            <v>2</v>
          </cell>
          <cell r="GH56">
            <v>6</v>
          </cell>
          <cell r="GI56">
            <v>6</v>
          </cell>
          <cell r="GJ56">
            <v>7</v>
          </cell>
          <cell r="GM56">
            <v>7</v>
          </cell>
          <cell r="GN56">
            <v>7</v>
          </cell>
          <cell r="GO56">
            <v>6.6551724137931032</v>
          </cell>
          <cell r="GP56">
            <v>6.6545454545454543</v>
          </cell>
          <cell r="GQ56" t="str">
            <v>TBK</v>
          </cell>
          <cell r="GR56">
            <v>2</v>
          </cell>
          <cell r="GS56">
            <v>7</v>
          </cell>
          <cell r="GU56">
            <v>7</v>
          </cell>
          <cell r="GV56">
            <v>8</v>
          </cell>
          <cell r="GY56">
            <v>8</v>
          </cell>
          <cell r="GZ56">
            <v>6</v>
          </cell>
          <cell r="HC56">
            <v>6</v>
          </cell>
          <cell r="HD56">
            <v>6</v>
          </cell>
          <cell r="HG56">
            <v>6</v>
          </cell>
          <cell r="HH56">
            <v>8</v>
          </cell>
          <cell r="HK56">
            <v>8</v>
          </cell>
          <cell r="HL56">
            <v>4</v>
          </cell>
          <cell r="HM56">
            <v>7</v>
          </cell>
          <cell r="HO56">
            <v>7</v>
          </cell>
          <cell r="HP56">
            <v>9</v>
          </cell>
          <cell r="HS56">
            <v>9</v>
          </cell>
          <cell r="HT56">
            <v>5</v>
          </cell>
          <cell r="HW56">
            <v>5</v>
          </cell>
          <cell r="HX56">
            <v>6.931034482758621</v>
          </cell>
          <cell r="HY56">
            <v>6</v>
          </cell>
          <cell r="IB56">
            <v>6</v>
          </cell>
          <cell r="IC56">
            <v>4</v>
          </cell>
          <cell r="ID56">
            <v>7</v>
          </cell>
          <cell r="IF56">
            <v>7</v>
          </cell>
          <cell r="IG56">
            <v>7</v>
          </cell>
          <cell r="IJ56">
            <v>7</v>
          </cell>
          <cell r="IK56">
            <v>6.75</v>
          </cell>
          <cell r="IL56">
            <v>6.6479591836734695</v>
          </cell>
          <cell r="IM56" t="str">
            <v>ÂAÛT</v>
          </cell>
          <cell r="IN56" t="str">
            <v>ÂAÛT</v>
          </cell>
          <cell r="IO56">
            <v>7.5</v>
          </cell>
        </row>
        <row r="57">
          <cell r="A57" t="str">
            <v>50</v>
          </cell>
          <cell r="B57" t="str">
            <v>07.400.5873</v>
          </cell>
          <cell r="C57">
            <v>5873</v>
          </cell>
          <cell r="D57" t="str">
            <v>HỒ TÁ</v>
          </cell>
          <cell r="E57" t="str">
            <v>LONG</v>
          </cell>
          <cell r="F57" t="str">
            <v>05/10/1980</v>
          </cell>
          <cell r="G57" t="str">
            <v>2001QT2</v>
          </cell>
          <cell r="H57">
            <v>6</v>
          </cell>
          <cell r="K57">
            <v>6</v>
          </cell>
          <cell r="L57">
            <v>2</v>
          </cell>
          <cell r="M57">
            <v>0</v>
          </cell>
          <cell r="N57">
            <v>6</v>
          </cell>
          <cell r="O57">
            <v>6</v>
          </cell>
          <cell r="P57">
            <v>7</v>
          </cell>
          <cell r="S57">
            <v>7</v>
          </cell>
          <cell r="T57">
            <v>6</v>
          </cell>
          <cell r="W57">
            <v>6</v>
          </cell>
          <cell r="X57">
            <v>7</v>
          </cell>
          <cell r="AA57">
            <v>7</v>
          </cell>
          <cell r="AB57">
            <v>6.4545454545454541</v>
          </cell>
          <cell r="AC57">
            <v>0</v>
          </cell>
          <cell r="AD57">
            <v>5</v>
          </cell>
          <cell r="AF57">
            <v>5</v>
          </cell>
          <cell r="AG57">
            <v>6</v>
          </cell>
          <cell r="AJ57">
            <v>6</v>
          </cell>
          <cell r="AK57">
            <v>2</v>
          </cell>
          <cell r="AL57">
            <v>6</v>
          </cell>
          <cell r="AN57">
            <v>6</v>
          </cell>
          <cell r="AO57">
            <v>5</v>
          </cell>
          <cell r="AR57">
            <v>5</v>
          </cell>
          <cell r="AS57">
            <v>5</v>
          </cell>
          <cell r="AV57">
            <v>5</v>
          </cell>
          <cell r="AW57">
            <v>5</v>
          </cell>
          <cell r="AZ57">
            <v>5</v>
          </cell>
          <cell r="BA57">
            <v>7</v>
          </cell>
          <cell r="BD57">
            <v>7</v>
          </cell>
          <cell r="BE57">
            <v>6</v>
          </cell>
          <cell r="BH57">
            <v>6</v>
          </cell>
          <cell r="BI57">
            <v>4</v>
          </cell>
          <cell r="BJ57">
            <v>3</v>
          </cell>
          <cell r="BK57">
            <v>7</v>
          </cell>
          <cell r="BL57">
            <v>7</v>
          </cell>
          <cell r="BM57">
            <v>5.8214285714285712</v>
          </cell>
          <cell r="BN57">
            <v>3</v>
          </cell>
          <cell r="BO57">
            <v>5</v>
          </cell>
          <cell r="BQ57">
            <v>5</v>
          </cell>
          <cell r="BR57">
            <v>3</v>
          </cell>
          <cell r="BS57">
            <v>7</v>
          </cell>
          <cell r="BU57">
            <v>7</v>
          </cell>
          <cell r="BV57">
            <v>5</v>
          </cell>
          <cell r="BY57">
            <v>5</v>
          </cell>
          <cell r="BZ57">
            <v>5</v>
          </cell>
          <cell r="CC57">
            <v>5</v>
          </cell>
          <cell r="CD57">
            <v>6</v>
          </cell>
          <cell r="CG57">
            <v>6</v>
          </cell>
          <cell r="CH57">
            <v>6</v>
          </cell>
          <cell r="CK57">
            <v>6</v>
          </cell>
          <cell r="CL57">
            <v>5</v>
          </cell>
          <cell r="CO57">
            <v>5</v>
          </cell>
          <cell r="CP57">
            <v>5</v>
          </cell>
          <cell r="CS57">
            <v>5</v>
          </cell>
          <cell r="CT57">
            <v>5.5357142857142856</v>
          </cell>
          <cell r="CU57">
            <v>4</v>
          </cell>
          <cell r="CV57" t="str">
            <v>V</v>
          </cell>
          <cell r="CW57">
            <v>7</v>
          </cell>
          <cell r="CX57">
            <v>7</v>
          </cell>
          <cell r="CY57">
            <v>4</v>
          </cell>
          <cell r="CZ57">
            <v>4</v>
          </cell>
          <cell r="DA57">
            <v>5</v>
          </cell>
          <cell r="DB57">
            <v>5</v>
          </cell>
          <cell r="DC57">
            <v>8</v>
          </cell>
          <cell r="DF57">
            <v>8</v>
          </cell>
          <cell r="DG57">
            <v>4</v>
          </cell>
          <cell r="DH57">
            <v>5</v>
          </cell>
          <cell r="DJ57">
            <v>5</v>
          </cell>
          <cell r="DK57">
            <v>5</v>
          </cell>
          <cell r="DN57">
            <v>5</v>
          </cell>
          <cell r="DO57">
            <v>6</v>
          </cell>
          <cell r="DR57">
            <v>6</v>
          </cell>
          <cell r="DS57">
            <v>4</v>
          </cell>
          <cell r="DT57">
            <v>5</v>
          </cell>
          <cell r="DV57">
            <v>5</v>
          </cell>
          <cell r="DW57">
            <v>6</v>
          </cell>
          <cell r="DZ57">
            <v>6</v>
          </cell>
          <cell r="EA57">
            <v>5.8076923076923075</v>
          </cell>
          <cell r="EB57" t="str">
            <v>TB</v>
          </cell>
          <cell r="EC57">
            <v>5</v>
          </cell>
          <cell r="EF57">
            <v>5</v>
          </cell>
          <cell r="EG57">
            <v>5</v>
          </cell>
          <cell r="EJ57">
            <v>5</v>
          </cell>
          <cell r="EK57">
            <v>7</v>
          </cell>
          <cell r="EN57">
            <v>7</v>
          </cell>
          <cell r="EO57">
            <v>7</v>
          </cell>
          <cell r="ER57">
            <v>7</v>
          </cell>
          <cell r="ES57">
            <v>4</v>
          </cell>
          <cell r="ET57">
            <v>7</v>
          </cell>
          <cell r="EV57">
            <v>7</v>
          </cell>
          <cell r="EW57">
            <v>8</v>
          </cell>
          <cell r="EZ57">
            <v>8</v>
          </cell>
          <cell r="FA57">
            <v>6</v>
          </cell>
          <cell r="FD57">
            <v>6</v>
          </cell>
          <cell r="FE57">
            <v>6</v>
          </cell>
          <cell r="FH57">
            <v>6</v>
          </cell>
          <cell r="FI57">
            <v>6.5769230769230766</v>
          </cell>
          <cell r="FJ57" t="str">
            <v>TBK</v>
          </cell>
          <cell r="FK57" t="str">
            <v>TỐT</v>
          </cell>
          <cell r="FL57">
            <v>6</v>
          </cell>
          <cell r="FO57">
            <v>6</v>
          </cell>
          <cell r="FP57">
            <v>5</v>
          </cell>
          <cell r="FS57">
            <v>5</v>
          </cell>
          <cell r="FT57">
            <v>6</v>
          </cell>
          <cell r="FW57">
            <v>6</v>
          </cell>
          <cell r="FX57">
            <v>7</v>
          </cell>
          <cell r="GA57">
            <v>7</v>
          </cell>
          <cell r="GB57">
            <v>3</v>
          </cell>
          <cell r="GC57">
            <v>7</v>
          </cell>
          <cell r="GE57">
            <v>7</v>
          </cell>
          <cell r="GF57">
            <v>2</v>
          </cell>
          <cell r="GG57">
            <v>4</v>
          </cell>
          <cell r="GH57">
            <v>5</v>
          </cell>
          <cell r="GI57">
            <v>5</v>
          </cell>
          <cell r="GJ57">
            <v>5</v>
          </cell>
          <cell r="GM57">
            <v>5</v>
          </cell>
          <cell r="GN57">
            <v>9</v>
          </cell>
          <cell r="GO57">
            <v>6.2758620689655169</v>
          </cell>
          <cell r="GP57">
            <v>6.418181818181818</v>
          </cell>
          <cell r="GQ57" t="str">
            <v>TBK</v>
          </cell>
          <cell r="GR57">
            <v>1</v>
          </cell>
          <cell r="GS57">
            <v>7</v>
          </cell>
          <cell r="GU57">
            <v>7</v>
          </cell>
          <cell r="GV57">
            <v>2</v>
          </cell>
          <cell r="GW57">
            <v>6</v>
          </cell>
          <cell r="GY57">
            <v>6</v>
          </cell>
          <cell r="GZ57">
            <v>8</v>
          </cell>
          <cell r="HC57">
            <v>8</v>
          </cell>
          <cell r="HD57">
            <v>6</v>
          </cell>
          <cell r="HG57">
            <v>6</v>
          </cell>
          <cell r="HH57">
            <v>7</v>
          </cell>
          <cell r="HK57">
            <v>7</v>
          </cell>
          <cell r="HL57">
            <v>8</v>
          </cell>
          <cell r="HO57">
            <v>8</v>
          </cell>
          <cell r="HP57">
            <v>8</v>
          </cell>
          <cell r="HS57">
            <v>8</v>
          </cell>
          <cell r="HT57">
            <v>4</v>
          </cell>
          <cell r="HU57">
            <v>6</v>
          </cell>
          <cell r="HW57">
            <v>6</v>
          </cell>
          <cell r="HX57">
            <v>7</v>
          </cell>
          <cell r="HY57">
            <v>7</v>
          </cell>
          <cell r="IB57">
            <v>7</v>
          </cell>
          <cell r="IC57">
            <v>4</v>
          </cell>
          <cell r="ID57">
            <v>6</v>
          </cell>
          <cell r="IF57">
            <v>6</v>
          </cell>
          <cell r="IG57">
            <v>6</v>
          </cell>
          <cell r="IJ57">
            <v>6</v>
          </cell>
          <cell r="IK57">
            <v>6.25</v>
          </cell>
          <cell r="IL57">
            <v>6.2091836734693882</v>
          </cell>
          <cell r="IM57" t="str">
            <v>ÂAÛT</v>
          </cell>
          <cell r="IN57" t="str">
            <v>ÂAÛT</v>
          </cell>
          <cell r="IO57">
            <v>8</v>
          </cell>
        </row>
        <row r="58">
          <cell r="A58" t="str">
            <v>51</v>
          </cell>
          <cell r="B58" t="str">
            <v>07.400.5874</v>
          </cell>
          <cell r="C58">
            <v>5874</v>
          </cell>
          <cell r="D58" t="str">
            <v>VĂN HỮU</v>
          </cell>
          <cell r="E58" t="str">
            <v>LONG</v>
          </cell>
          <cell r="F58" t="str">
            <v>07/06/1983</v>
          </cell>
          <cell r="G58" t="str">
            <v>2001QT1</v>
          </cell>
          <cell r="J58">
            <v>7</v>
          </cell>
          <cell r="K58">
            <v>7</v>
          </cell>
          <cell r="L58">
            <v>0</v>
          </cell>
          <cell r="M58">
            <v>6</v>
          </cell>
          <cell r="O58">
            <v>6</v>
          </cell>
          <cell r="P58">
            <v>1</v>
          </cell>
          <cell r="Q58">
            <v>2</v>
          </cell>
          <cell r="R58">
            <v>5</v>
          </cell>
          <cell r="S58">
            <v>5</v>
          </cell>
          <cell r="T58">
            <v>4</v>
          </cell>
          <cell r="U58">
            <v>5</v>
          </cell>
          <cell r="W58">
            <v>5</v>
          </cell>
          <cell r="X58">
            <v>9</v>
          </cell>
          <cell r="AA58">
            <v>9</v>
          </cell>
          <cell r="AB58">
            <v>6.4090909090909092</v>
          </cell>
          <cell r="AC58">
            <v>1</v>
          </cell>
          <cell r="AD58">
            <v>5</v>
          </cell>
          <cell r="AF58">
            <v>5</v>
          </cell>
          <cell r="AG58">
            <v>6</v>
          </cell>
          <cell r="AJ58">
            <v>6</v>
          </cell>
          <cell r="AK58">
            <v>2</v>
          </cell>
          <cell r="AL58">
            <v>3</v>
          </cell>
          <cell r="AM58" t="str">
            <v>v</v>
          </cell>
          <cell r="AN58">
            <v>3</v>
          </cell>
          <cell r="AO58">
            <v>3</v>
          </cell>
          <cell r="AP58">
            <v>3</v>
          </cell>
          <cell r="AR58">
            <v>3</v>
          </cell>
          <cell r="AS58">
            <v>8</v>
          </cell>
          <cell r="AV58">
            <v>8</v>
          </cell>
          <cell r="AW58">
            <v>5</v>
          </cell>
          <cell r="AZ58">
            <v>5</v>
          </cell>
          <cell r="BA58">
            <v>2</v>
          </cell>
          <cell r="BB58">
            <v>1</v>
          </cell>
          <cell r="BD58">
            <v>2</v>
          </cell>
          <cell r="BE58">
            <v>6</v>
          </cell>
          <cell r="BH58">
            <v>6</v>
          </cell>
          <cell r="BI58">
            <v>7</v>
          </cell>
          <cell r="BL58">
            <v>7</v>
          </cell>
          <cell r="BM58">
            <v>5</v>
          </cell>
          <cell r="BN58">
            <v>4</v>
          </cell>
          <cell r="BO58">
            <v>6</v>
          </cell>
          <cell r="BQ58">
            <v>6</v>
          </cell>
          <cell r="BR58">
            <v>3</v>
          </cell>
          <cell r="BS58">
            <v>4</v>
          </cell>
          <cell r="BT58">
            <v>7</v>
          </cell>
          <cell r="BU58">
            <v>7</v>
          </cell>
          <cell r="BV58">
            <v>5</v>
          </cell>
          <cell r="BY58">
            <v>5</v>
          </cell>
          <cell r="BZ58" t="str">
            <v>CT</v>
          </cell>
          <cell r="CB58">
            <v>5</v>
          </cell>
          <cell r="CC58">
            <v>5</v>
          </cell>
          <cell r="CD58">
            <v>4</v>
          </cell>
          <cell r="CE58">
            <v>5</v>
          </cell>
          <cell r="CG58">
            <v>5</v>
          </cell>
          <cell r="CH58">
            <v>9</v>
          </cell>
          <cell r="CK58">
            <v>9</v>
          </cell>
          <cell r="CL58">
            <v>5</v>
          </cell>
          <cell r="CO58">
            <v>5</v>
          </cell>
          <cell r="CP58">
            <v>3</v>
          </cell>
          <cell r="CQ58">
            <v>5</v>
          </cell>
          <cell r="CS58">
            <v>5</v>
          </cell>
          <cell r="CT58">
            <v>6.0357142857142856</v>
          </cell>
          <cell r="CU58">
            <v>3</v>
          </cell>
          <cell r="CV58">
            <v>3</v>
          </cell>
          <cell r="CX58">
            <v>3</v>
          </cell>
          <cell r="CY58">
            <v>1</v>
          </cell>
          <cell r="CZ58">
            <v>3</v>
          </cell>
          <cell r="DB58">
            <v>3</v>
          </cell>
          <cell r="DC58">
            <v>7</v>
          </cell>
          <cell r="DF58">
            <v>7</v>
          </cell>
          <cell r="DG58">
            <v>4</v>
          </cell>
          <cell r="DH58">
            <v>6</v>
          </cell>
          <cell r="DJ58">
            <v>6</v>
          </cell>
          <cell r="DK58">
            <v>2</v>
          </cell>
          <cell r="DL58">
            <v>3</v>
          </cell>
          <cell r="DN58">
            <v>3</v>
          </cell>
          <cell r="DO58">
            <v>3</v>
          </cell>
          <cell r="DP58">
            <v>5</v>
          </cell>
          <cell r="DR58">
            <v>5</v>
          </cell>
          <cell r="DS58">
            <v>2</v>
          </cell>
          <cell r="DT58">
            <v>3</v>
          </cell>
          <cell r="DV58">
            <v>3</v>
          </cell>
          <cell r="DW58">
            <v>7</v>
          </cell>
          <cell r="DZ58">
            <v>7</v>
          </cell>
          <cell r="EA58">
            <v>4.9230769230769234</v>
          </cell>
          <cell r="EB58" t="str">
            <v>Yãúu</v>
          </cell>
          <cell r="EC58">
            <v>5</v>
          </cell>
          <cell r="EF58">
            <v>5</v>
          </cell>
          <cell r="EG58">
            <v>5</v>
          </cell>
          <cell r="EJ58">
            <v>5</v>
          </cell>
          <cell r="EK58">
            <v>6</v>
          </cell>
          <cell r="EN58">
            <v>6</v>
          </cell>
          <cell r="EO58">
            <v>4</v>
          </cell>
          <cell r="EP58">
            <v>7</v>
          </cell>
          <cell r="ER58">
            <v>7</v>
          </cell>
          <cell r="ES58">
            <v>3</v>
          </cell>
          <cell r="ET58">
            <v>5</v>
          </cell>
          <cell r="EV58">
            <v>5</v>
          </cell>
          <cell r="EW58">
            <v>8</v>
          </cell>
          <cell r="EZ58">
            <v>8</v>
          </cell>
          <cell r="FA58">
            <v>5</v>
          </cell>
          <cell r="FD58">
            <v>5</v>
          </cell>
          <cell r="FE58">
            <v>4</v>
          </cell>
          <cell r="FF58">
            <v>5</v>
          </cell>
          <cell r="FH58">
            <v>5</v>
          </cell>
          <cell r="FI58">
            <v>5.9615384615384617</v>
          </cell>
          <cell r="FJ58" t="str">
            <v>TB</v>
          </cell>
          <cell r="FK58" t="str">
            <v>TBKHÁ</v>
          </cell>
          <cell r="FL58">
            <v>2</v>
          </cell>
          <cell r="FM58">
            <v>5</v>
          </cell>
          <cell r="FO58">
            <v>5</v>
          </cell>
          <cell r="FP58">
            <v>5</v>
          </cell>
          <cell r="FS58">
            <v>5</v>
          </cell>
          <cell r="FT58">
            <v>3</v>
          </cell>
          <cell r="FU58">
            <v>4</v>
          </cell>
          <cell r="FW58">
            <v>4</v>
          </cell>
          <cell r="FX58">
            <v>7</v>
          </cell>
          <cell r="GA58">
            <v>7</v>
          </cell>
          <cell r="GB58">
            <v>2</v>
          </cell>
          <cell r="GD58">
            <v>3</v>
          </cell>
          <cell r="GE58">
            <v>3</v>
          </cell>
          <cell r="GF58">
            <v>2</v>
          </cell>
          <cell r="GG58">
            <v>6</v>
          </cell>
          <cell r="GI58">
            <v>6</v>
          </cell>
          <cell r="GJ58">
            <v>5</v>
          </cell>
          <cell r="GM58">
            <v>5</v>
          </cell>
          <cell r="GN58">
            <v>7</v>
          </cell>
          <cell r="GO58">
            <v>5.2413793103448274</v>
          </cell>
          <cell r="GP58">
            <v>5.581818181818182</v>
          </cell>
          <cell r="GQ58" t="str">
            <v>TB</v>
          </cell>
          <cell r="GR58">
            <v>0</v>
          </cell>
          <cell r="GS58">
            <v>3</v>
          </cell>
          <cell r="GU58">
            <v>3</v>
          </cell>
          <cell r="GV58">
            <v>2</v>
          </cell>
          <cell r="GW58">
            <v>6</v>
          </cell>
          <cell r="GY58">
            <v>6</v>
          </cell>
          <cell r="GZ58" t="str">
            <v>V</v>
          </cell>
          <cell r="HA58">
            <v>6</v>
          </cell>
          <cell r="HC58">
            <v>6</v>
          </cell>
          <cell r="HD58">
            <v>8</v>
          </cell>
          <cell r="HG58">
            <v>8</v>
          </cell>
          <cell r="HH58">
            <v>6</v>
          </cell>
          <cell r="HK58">
            <v>6</v>
          </cell>
          <cell r="HL58">
            <v>2</v>
          </cell>
          <cell r="HO58">
            <v>2</v>
          </cell>
          <cell r="HP58">
            <v>8</v>
          </cell>
          <cell r="HS58">
            <v>8</v>
          </cell>
          <cell r="HT58">
            <v>5</v>
          </cell>
          <cell r="HW58">
            <v>5</v>
          </cell>
          <cell r="HX58">
            <v>5.3448275862068968</v>
          </cell>
          <cell r="HY58">
            <v>5</v>
          </cell>
          <cell r="IB58">
            <v>5</v>
          </cell>
          <cell r="IC58">
            <v>2</v>
          </cell>
          <cell r="ID58">
            <v>1</v>
          </cell>
          <cell r="IF58">
            <v>2</v>
          </cell>
          <cell r="IG58" t="str">
            <v>V</v>
          </cell>
          <cell r="IH58">
            <v>6</v>
          </cell>
          <cell r="IJ58">
            <v>6</v>
          </cell>
          <cell r="IK58">
            <v>4.25</v>
          </cell>
          <cell r="IL58">
            <v>5.4795918367346941</v>
          </cell>
          <cell r="IM58" t="str">
            <v>ÂAÛT</v>
          </cell>
          <cell r="IN58" t="str">
            <v>ÂAÛT</v>
          </cell>
          <cell r="IO58">
            <v>5</v>
          </cell>
        </row>
        <row r="59">
          <cell r="A59" t="str">
            <v>52</v>
          </cell>
          <cell r="B59" t="str">
            <v>07.400.5877</v>
          </cell>
          <cell r="C59">
            <v>5877</v>
          </cell>
          <cell r="D59" t="str">
            <v>NGUYỄN THỊ TUYẾT</v>
          </cell>
          <cell r="E59" t="str">
            <v>MAI</v>
          </cell>
          <cell r="F59" t="str">
            <v>24/03/1981</v>
          </cell>
          <cell r="G59" t="str">
            <v>2001QT3</v>
          </cell>
          <cell r="I59">
            <v>3</v>
          </cell>
          <cell r="J59">
            <v>6</v>
          </cell>
          <cell r="K59">
            <v>6</v>
          </cell>
          <cell r="L59">
            <v>5</v>
          </cell>
          <cell r="M59">
            <v>3</v>
          </cell>
          <cell r="O59">
            <v>5</v>
          </cell>
          <cell r="P59">
            <v>1</v>
          </cell>
          <cell r="Q59">
            <v>5</v>
          </cell>
          <cell r="S59">
            <v>5</v>
          </cell>
          <cell r="T59">
            <v>3</v>
          </cell>
          <cell r="U59">
            <v>3</v>
          </cell>
          <cell r="V59">
            <v>6</v>
          </cell>
          <cell r="W59">
            <v>6</v>
          </cell>
          <cell r="X59">
            <v>6</v>
          </cell>
          <cell r="AA59">
            <v>6</v>
          </cell>
          <cell r="AB59">
            <v>5.5454545454545459</v>
          </cell>
          <cell r="AC59">
            <v>4</v>
          </cell>
          <cell r="AD59">
            <v>5</v>
          </cell>
          <cell r="AF59">
            <v>5</v>
          </cell>
          <cell r="AG59">
            <v>5</v>
          </cell>
          <cell r="AJ59">
            <v>5</v>
          </cell>
          <cell r="AK59">
            <v>6</v>
          </cell>
          <cell r="AN59">
            <v>6</v>
          </cell>
          <cell r="AO59">
            <v>5</v>
          </cell>
          <cell r="AR59">
            <v>5</v>
          </cell>
          <cell r="AS59">
            <v>4</v>
          </cell>
          <cell r="AT59">
            <v>6</v>
          </cell>
          <cell r="AV59">
            <v>6</v>
          </cell>
          <cell r="AW59">
            <v>3</v>
          </cell>
          <cell r="AY59">
            <v>6</v>
          </cell>
          <cell r="AZ59">
            <v>6</v>
          </cell>
          <cell r="BA59">
            <v>4</v>
          </cell>
          <cell r="BB59">
            <v>6</v>
          </cell>
          <cell r="BD59">
            <v>6</v>
          </cell>
          <cell r="BE59">
            <v>5</v>
          </cell>
          <cell r="BH59">
            <v>5</v>
          </cell>
          <cell r="BI59">
            <v>6</v>
          </cell>
          <cell r="BL59">
            <v>6</v>
          </cell>
          <cell r="BM59">
            <v>5.6071428571428568</v>
          </cell>
          <cell r="BN59">
            <v>3</v>
          </cell>
          <cell r="BO59">
            <v>7</v>
          </cell>
          <cell r="BQ59">
            <v>7</v>
          </cell>
          <cell r="BR59">
            <v>5</v>
          </cell>
          <cell r="BU59">
            <v>5</v>
          </cell>
          <cell r="BV59">
            <v>7</v>
          </cell>
          <cell r="BY59">
            <v>7</v>
          </cell>
          <cell r="BZ59">
            <v>5</v>
          </cell>
          <cell r="CC59">
            <v>5</v>
          </cell>
          <cell r="CD59">
            <v>7</v>
          </cell>
          <cell r="CG59">
            <v>7</v>
          </cell>
          <cell r="CH59">
            <v>3</v>
          </cell>
          <cell r="CI59">
            <v>5</v>
          </cell>
          <cell r="CK59">
            <v>5</v>
          </cell>
          <cell r="CL59" t="str">
            <v>ÂC</v>
          </cell>
          <cell r="CM59">
            <v>5</v>
          </cell>
          <cell r="CO59">
            <v>5</v>
          </cell>
          <cell r="CP59">
            <v>1</v>
          </cell>
          <cell r="CQ59">
            <v>5</v>
          </cell>
          <cell r="CS59">
            <v>5</v>
          </cell>
          <cell r="CT59">
            <v>5.7857142857142856</v>
          </cell>
          <cell r="CU59">
            <v>3</v>
          </cell>
          <cell r="CV59">
            <v>6</v>
          </cell>
          <cell r="CX59">
            <v>6</v>
          </cell>
          <cell r="CY59">
            <v>1</v>
          </cell>
          <cell r="CZ59">
            <v>5</v>
          </cell>
          <cell r="DB59">
            <v>5</v>
          </cell>
          <cell r="DC59">
            <v>8</v>
          </cell>
          <cell r="DF59">
            <v>8</v>
          </cell>
          <cell r="DG59">
            <v>5</v>
          </cell>
          <cell r="DJ59">
            <v>5</v>
          </cell>
          <cell r="DK59">
            <v>3</v>
          </cell>
          <cell r="DL59">
            <v>5</v>
          </cell>
          <cell r="DN59">
            <v>5</v>
          </cell>
          <cell r="DO59">
            <v>2</v>
          </cell>
          <cell r="DP59">
            <v>6</v>
          </cell>
          <cell r="DR59">
            <v>6</v>
          </cell>
          <cell r="DS59">
            <v>1</v>
          </cell>
          <cell r="DT59">
            <v>3</v>
          </cell>
          <cell r="DU59">
            <v>7</v>
          </cell>
          <cell r="DV59">
            <v>7</v>
          </cell>
          <cell r="DW59">
            <v>6</v>
          </cell>
          <cell r="DZ59">
            <v>6</v>
          </cell>
          <cell r="EA59">
            <v>6.0384615384615383</v>
          </cell>
          <cell r="EB59" t="str">
            <v>TBK</v>
          </cell>
          <cell r="EC59">
            <v>0</v>
          </cell>
          <cell r="ED59">
            <v>5</v>
          </cell>
          <cell r="EF59">
            <v>5</v>
          </cell>
          <cell r="EG59">
            <v>3</v>
          </cell>
          <cell r="EH59">
            <v>5</v>
          </cell>
          <cell r="EJ59">
            <v>5</v>
          </cell>
          <cell r="EK59">
            <v>2</v>
          </cell>
          <cell r="EL59">
            <v>6</v>
          </cell>
          <cell r="EN59">
            <v>6</v>
          </cell>
          <cell r="EO59">
            <v>3</v>
          </cell>
          <cell r="EP59">
            <v>6</v>
          </cell>
          <cell r="ER59">
            <v>6</v>
          </cell>
          <cell r="ES59" t="str">
            <v>V</v>
          </cell>
          <cell r="ET59">
            <v>3</v>
          </cell>
          <cell r="EU59">
            <v>4</v>
          </cell>
          <cell r="EV59">
            <v>4</v>
          </cell>
          <cell r="EW59">
            <v>7</v>
          </cell>
          <cell r="EZ59">
            <v>7</v>
          </cell>
          <cell r="FA59">
            <v>4</v>
          </cell>
          <cell r="FB59">
            <v>7</v>
          </cell>
          <cell r="FD59">
            <v>7</v>
          </cell>
          <cell r="FE59">
            <v>1</v>
          </cell>
          <cell r="FF59">
            <v>5</v>
          </cell>
          <cell r="FH59">
            <v>5</v>
          </cell>
          <cell r="FI59">
            <v>5.7692307692307692</v>
          </cell>
          <cell r="FJ59" t="str">
            <v>TB</v>
          </cell>
          <cell r="FK59" t="str">
            <v>TBKHÁ</v>
          </cell>
          <cell r="FL59">
            <v>0</v>
          </cell>
          <cell r="FM59">
            <v>5</v>
          </cell>
          <cell r="FO59">
            <v>5</v>
          </cell>
          <cell r="FP59">
            <v>3</v>
          </cell>
          <cell r="FQ59">
            <v>4</v>
          </cell>
          <cell r="FR59">
            <v>7</v>
          </cell>
          <cell r="FS59">
            <v>7</v>
          </cell>
          <cell r="FT59">
            <v>3</v>
          </cell>
          <cell r="FU59">
            <v>1</v>
          </cell>
          <cell r="FV59">
            <v>6</v>
          </cell>
          <cell r="FW59">
            <v>6</v>
          </cell>
          <cell r="FX59">
            <v>4</v>
          </cell>
          <cell r="FY59">
            <v>5</v>
          </cell>
          <cell r="GA59">
            <v>5</v>
          </cell>
          <cell r="GB59">
            <v>3</v>
          </cell>
          <cell r="GC59">
            <v>6</v>
          </cell>
          <cell r="GE59">
            <v>6</v>
          </cell>
          <cell r="GF59" t="str">
            <v>V</v>
          </cell>
          <cell r="GG59">
            <v>6</v>
          </cell>
          <cell r="GI59">
            <v>6</v>
          </cell>
          <cell r="GJ59">
            <v>5</v>
          </cell>
          <cell r="GM59">
            <v>5</v>
          </cell>
          <cell r="GN59">
            <v>6</v>
          </cell>
          <cell r="GO59">
            <v>5.7586206896551726</v>
          </cell>
          <cell r="GP59">
            <v>5.7636363636363637</v>
          </cell>
          <cell r="GQ59" t="str">
            <v>TB</v>
          </cell>
          <cell r="GR59">
            <v>1</v>
          </cell>
          <cell r="GS59">
            <v>7</v>
          </cell>
          <cell r="GU59">
            <v>7</v>
          </cell>
          <cell r="GV59">
            <v>0</v>
          </cell>
          <cell r="GW59">
            <v>6</v>
          </cell>
          <cell r="GY59">
            <v>6</v>
          </cell>
          <cell r="GZ59">
            <v>0</v>
          </cell>
          <cell r="HA59">
            <v>6</v>
          </cell>
          <cell r="HC59">
            <v>6</v>
          </cell>
          <cell r="HD59">
            <v>0</v>
          </cell>
          <cell r="HE59">
            <v>2</v>
          </cell>
          <cell r="HF59">
            <v>6</v>
          </cell>
          <cell r="HG59">
            <v>6</v>
          </cell>
          <cell r="HH59">
            <v>3</v>
          </cell>
          <cell r="HI59">
            <v>3</v>
          </cell>
          <cell r="HK59">
            <v>3</v>
          </cell>
          <cell r="HL59">
            <v>5</v>
          </cell>
          <cell r="HO59">
            <v>5</v>
          </cell>
          <cell r="HP59">
            <v>6</v>
          </cell>
          <cell r="HS59">
            <v>6</v>
          </cell>
          <cell r="HT59">
            <v>5</v>
          </cell>
          <cell r="HW59">
            <v>5</v>
          </cell>
          <cell r="HX59">
            <v>5.5517241379310347</v>
          </cell>
          <cell r="HY59">
            <v>3</v>
          </cell>
          <cell r="HZ59">
            <v>5</v>
          </cell>
          <cell r="IB59">
            <v>5</v>
          </cell>
          <cell r="IC59">
            <v>3</v>
          </cell>
          <cell r="ID59">
            <v>5</v>
          </cell>
          <cell r="IF59">
            <v>5</v>
          </cell>
          <cell r="IG59">
            <v>6</v>
          </cell>
          <cell r="IJ59">
            <v>6</v>
          </cell>
          <cell r="IK59">
            <v>5.375</v>
          </cell>
          <cell r="IL59">
            <v>5.7091836734693882</v>
          </cell>
          <cell r="IM59" t="str">
            <v>ÂAÛT</v>
          </cell>
          <cell r="IN59" t="str">
            <v>ÂAÛT</v>
          </cell>
          <cell r="IO59">
            <v>6.5</v>
          </cell>
        </row>
        <row r="60">
          <cell r="A60" t="str">
            <v>53</v>
          </cell>
          <cell r="B60" t="str">
            <v>07.400.5879</v>
          </cell>
          <cell r="C60">
            <v>5879</v>
          </cell>
          <cell r="D60" t="str">
            <v>TRỊNH QUANG</v>
          </cell>
          <cell r="E60" t="str">
            <v>MẪN</v>
          </cell>
          <cell r="F60" t="str">
            <v>20/03/1982</v>
          </cell>
          <cell r="G60" t="str">
            <v>2001QT2</v>
          </cell>
          <cell r="I60">
            <v>7</v>
          </cell>
          <cell r="K60">
            <v>7</v>
          </cell>
          <cell r="L60">
            <v>6</v>
          </cell>
          <cell r="O60">
            <v>6</v>
          </cell>
          <cell r="P60">
            <v>0</v>
          </cell>
          <cell r="Q60">
            <v>5</v>
          </cell>
          <cell r="S60">
            <v>5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5.7272727272727275</v>
          </cell>
          <cell r="AC60">
            <v>2</v>
          </cell>
          <cell r="AD60">
            <v>5</v>
          </cell>
          <cell r="AF60">
            <v>5</v>
          </cell>
          <cell r="AG60">
            <v>1</v>
          </cell>
          <cell r="AI60">
            <v>6</v>
          </cell>
          <cell r="AJ60">
            <v>6</v>
          </cell>
          <cell r="AK60">
            <v>5</v>
          </cell>
          <cell r="AN60">
            <v>5</v>
          </cell>
          <cell r="AO60">
            <v>0</v>
          </cell>
          <cell r="AP60">
            <v>4</v>
          </cell>
          <cell r="AQ60">
            <v>5</v>
          </cell>
          <cell r="AR60">
            <v>5</v>
          </cell>
          <cell r="AS60">
            <v>3</v>
          </cell>
          <cell r="AT60">
            <v>6</v>
          </cell>
          <cell r="AV60">
            <v>6</v>
          </cell>
          <cell r="AW60">
            <v>1</v>
          </cell>
          <cell r="AX60">
            <v>2</v>
          </cell>
          <cell r="AZ60">
            <v>2</v>
          </cell>
          <cell r="BA60">
            <v>3</v>
          </cell>
          <cell r="BB60">
            <v>5</v>
          </cell>
          <cell r="BD60">
            <v>5</v>
          </cell>
          <cell r="BE60">
            <v>5</v>
          </cell>
          <cell r="BH60">
            <v>5</v>
          </cell>
          <cell r="BI60">
            <v>4</v>
          </cell>
          <cell r="BJ60">
            <v>4</v>
          </cell>
          <cell r="BK60">
            <v>7</v>
          </cell>
          <cell r="BL60">
            <v>7</v>
          </cell>
          <cell r="BM60">
            <v>5.2142857142857144</v>
          </cell>
          <cell r="BN60">
            <v>3</v>
          </cell>
          <cell r="BO60">
            <v>8</v>
          </cell>
          <cell r="BQ60">
            <v>8</v>
          </cell>
          <cell r="BR60">
            <v>3</v>
          </cell>
          <cell r="BS60">
            <v>3</v>
          </cell>
          <cell r="BT60">
            <v>7</v>
          </cell>
          <cell r="BU60">
            <v>7</v>
          </cell>
          <cell r="BV60">
            <v>1</v>
          </cell>
          <cell r="BW60">
            <v>3</v>
          </cell>
          <cell r="BX60">
            <v>5</v>
          </cell>
          <cell r="BY60">
            <v>5</v>
          </cell>
          <cell r="BZ60" t="str">
            <v>CT</v>
          </cell>
          <cell r="CB60">
            <v>6</v>
          </cell>
          <cell r="CC60">
            <v>6</v>
          </cell>
          <cell r="CD60">
            <v>3</v>
          </cell>
          <cell r="CE60">
            <v>5</v>
          </cell>
          <cell r="CG60">
            <v>5</v>
          </cell>
          <cell r="CH60">
            <v>7</v>
          </cell>
          <cell r="CK60">
            <v>7</v>
          </cell>
          <cell r="CL60">
            <v>4</v>
          </cell>
          <cell r="CM60">
            <v>4</v>
          </cell>
          <cell r="CN60">
            <v>6</v>
          </cell>
          <cell r="CO60">
            <v>6</v>
          </cell>
          <cell r="CP60">
            <v>2</v>
          </cell>
          <cell r="CQ60">
            <v>5</v>
          </cell>
          <cell r="CS60">
            <v>5</v>
          </cell>
          <cell r="CT60">
            <v>6.1071428571428568</v>
          </cell>
          <cell r="CV60">
            <v>5</v>
          </cell>
          <cell r="CX60">
            <v>5</v>
          </cell>
          <cell r="CY60">
            <v>0</v>
          </cell>
          <cell r="CZ60">
            <v>4</v>
          </cell>
          <cell r="DA60">
            <v>0</v>
          </cell>
          <cell r="DB60">
            <v>4</v>
          </cell>
          <cell r="DC60">
            <v>8</v>
          </cell>
          <cell r="DF60">
            <v>8</v>
          </cell>
          <cell r="DG60">
            <v>5</v>
          </cell>
          <cell r="DJ60">
            <v>5</v>
          </cell>
          <cell r="DK60">
            <v>2</v>
          </cell>
          <cell r="DL60">
            <v>3</v>
          </cell>
          <cell r="DM60">
            <v>6</v>
          </cell>
          <cell r="DN60">
            <v>6</v>
          </cell>
          <cell r="DO60">
            <v>5</v>
          </cell>
          <cell r="DR60">
            <v>5</v>
          </cell>
          <cell r="DS60">
            <v>4</v>
          </cell>
          <cell r="DT60">
            <v>7</v>
          </cell>
          <cell r="DV60">
            <v>7</v>
          </cell>
          <cell r="DW60">
            <v>7</v>
          </cell>
          <cell r="DZ60">
            <v>7</v>
          </cell>
          <cell r="EA60">
            <v>6.0769230769230766</v>
          </cell>
          <cell r="EB60" t="str">
            <v>TBK</v>
          </cell>
          <cell r="EC60">
            <v>3</v>
          </cell>
          <cell r="ED60">
            <v>5</v>
          </cell>
          <cell r="EF60">
            <v>5</v>
          </cell>
          <cell r="EG60">
            <v>5</v>
          </cell>
          <cell r="EJ60">
            <v>5</v>
          </cell>
          <cell r="EK60">
            <v>7</v>
          </cell>
          <cell r="EN60">
            <v>7</v>
          </cell>
          <cell r="EO60">
            <v>5</v>
          </cell>
          <cell r="ER60">
            <v>5</v>
          </cell>
          <cell r="ES60" t="str">
            <v>V</v>
          </cell>
          <cell r="ET60">
            <v>3</v>
          </cell>
          <cell r="EU60">
            <v>5</v>
          </cell>
          <cell r="EV60">
            <v>5</v>
          </cell>
          <cell r="EW60">
            <v>8</v>
          </cell>
          <cell r="EZ60">
            <v>8</v>
          </cell>
          <cell r="FA60">
            <v>1</v>
          </cell>
          <cell r="FB60">
            <v>6</v>
          </cell>
          <cell r="FD60">
            <v>6</v>
          </cell>
          <cell r="FE60" t="str">
            <v>V</v>
          </cell>
          <cell r="FF60">
            <v>6</v>
          </cell>
          <cell r="FH60">
            <v>6</v>
          </cell>
          <cell r="FI60">
            <v>6.115384615384615</v>
          </cell>
          <cell r="FJ60" t="str">
            <v>TBK</v>
          </cell>
          <cell r="FK60" t="str">
            <v>KHÁ</v>
          </cell>
          <cell r="FM60">
            <v>5</v>
          </cell>
          <cell r="FO60">
            <v>5</v>
          </cell>
          <cell r="FP60">
            <v>5</v>
          </cell>
          <cell r="FS60">
            <v>5</v>
          </cell>
          <cell r="FT60">
            <v>1</v>
          </cell>
          <cell r="FU60">
            <v>3</v>
          </cell>
          <cell r="FV60">
            <v>6</v>
          </cell>
          <cell r="FW60">
            <v>6</v>
          </cell>
          <cell r="FX60">
            <v>3</v>
          </cell>
          <cell r="FY60">
            <v>3</v>
          </cell>
          <cell r="FZ60">
            <v>2</v>
          </cell>
          <cell r="GA60">
            <v>3</v>
          </cell>
          <cell r="GB60">
            <v>1</v>
          </cell>
          <cell r="GC60">
            <v>4</v>
          </cell>
          <cell r="GD60">
            <v>4</v>
          </cell>
          <cell r="GE60">
            <v>4</v>
          </cell>
          <cell r="GG60">
            <v>5</v>
          </cell>
          <cell r="GI60">
            <v>5</v>
          </cell>
          <cell r="GJ60">
            <v>7</v>
          </cell>
          <cell r="GM60">
            <v>7</v>
          </cell>
          <cell r="GN60">
            <v>5</v>
          </cell>
          <cell r="GO60">
            <v>4.8620689655172411</v>
          </cell>
          <cell r="GP60">
            <v>5.4545454545454541</v>
          </cell>
          <cell r="GQ60" t="str">
            <v>TB</v>
          </cell>
          <cell r="GR60">
            <v>0</v>
          </cell>
          <cell r="GS60">
            <v>3</v>
          </cell>
          <cell r="GT60">
            <v>5</v>
          </cell>
          <cell r="GU60">
            <v>5</v>
          </cell>
          <cell r="GV60">
            <v>0</v>
          </cell>
          <cell r="GW60">
            <v>5</v>
          </cell>
          <cell r="GY60">
            <v>5</v>
          </cell>
          <cell r="GZ60">
            <v>5</v>
          </cell>
          <cell r="HC60">
            <v>5</v>
          </cell>
          <cell r="HD60">
            <v>3</v>
          </cell>
          <cell r="HE60">
            <v>3</v>
          </cell>
          <cell r="HF60">
            <v>6</v>
          </cell>
          <cell r="HG60">
            <v>6</v>
          </cell>
          <cell r="HH60">
            <v>3</v>
          </cell>
          <cell r="HI60">
            <v>4</v>
          </cell>
          <cell r="HK60">
            <v>4</v>
          </cell>
          <cell r="HL60" t="str">
            <v>V</v>
          </cell>
          <cell r="HM60">
            <v>3</v>
          </cell>
          <cell r="HO60">
            <v>3</v>
          </cell>
          <cell r="HP60">
            <v>6</v>
          </cell>
          <cell r="HS60">
            <v>6</v>
          </cell>
          <cell r="HT60">
            <v>2</v>
          </cell>
          <cell r="HU60">
            <v>2</v>
          </cell>
          <cell r="HW60">
            <v>2</v>
          </cell>
          <cell r="HX60">
            <v>4.5172413793103452</v>
          </cell>
          <cell r="HZ60">
            <v>5</v>
          </cell>
          <cell r="IB60">
            <v>5</v>
          </cell>
          <cell r="ID60">
            <v>1</v>
          </cell>
          <cell r="IF60">
            <v>1</v>
          </cell>
          <cell r="IH60">
            <v>5</v>
          </cell>
          <cell r="IJ60">
            <v>5</v>
          </cell>
          <cell r="IK60">
            <v>3.5</v>
          </cell>
          <cell r="IL60">
            <v>5.408163265306122</v>
          </cell>
          <cell r="IM60" t="str">
            <v>ÂAÛT</v>
          </cell>
          <cell r="IN60" t="str">
            <v>ÂAÛT</v>
          </cell>
          <cell r="IO60">
            <v>6</v>
          </cell>
        </row>
        <row r="61">
          <cell r="A61" t="str">
            <v>54</v>
          </cell>
          <cell r="B61" t="str">
            <v>07.400.5880</v>
          </cell>
          <cell r="C61">
            <v>5880</v>
          </cell>
          <cell r="D61" t="str">
            <v>LÊ HỒNG</v>
          </cell>
          <cell r="E61" t="str">
            <v>MINH</v>
          </cell>
          <cell r="F61" t="str">
            <v>19/11/1983</v>
          </cell>
          <cell r="G61" t="str">
            <v>2001QT1</v>
          </cell>
          <cell r="H61">
            <v>3</v>
          </cell>
          <cell r="J61">
            <v>6</v>
          </cell>
          <cell r="K61">
            <v>6</v>
          </cell>
          <cell r="L61">
            <v>7</v>
          </cell>
          <cell r="O61">
            <v>7</v>
          </cell>
          <cell r="P61">
            <v>1</v>
          </cell>
          <cell r="Q61">
            <v>5</v>
          </cell>
          <cell r="S61">
            <v>5</v>
          </cell>
          <cell r="T61" t="str">
            <v>V</v>
          </cell>
          <cell r="U61">
            <v>5</v>
          </cell>
          <cell r="W61">
            <v>5</v>
          </cell>
          <cell r="X61">
            <v>2</v>
          </cell>
          <cell r="Y61">
            <v>5</v>
          </cell>
          <cell r="AA61">
            <v>5</v>
          </cell>
          <cell r="AB61">
            <v>5.5909090909090908</v>
          </cell>
          <cell r="AC61">
            <v>0</v>
          </cell>
          <cell r="AD61">
            <v>5</v>
          </cell>
          <cell r="AF61">
            <v>5</v>
          </cell>
          <cell r="AG61">
            <v>3</v>
          </cell>
          <cell r="AH61">
            <v>5</v>
          </cell>
          <cell r="AJ61">
            <v>5</v>
          </cell>
          <cell r="AK61">
            <v>1</v>
          </cell>
          <cell r="AL61">
            <v>3</v>
          </cell>
          <cell r="AM61">
            <v>5</v>
          </cell>
          <cell r="AN61">
            <v>5</v>
          </cell>
          <cell r="AO61">
            <v>2</v>
          </cell>
          <cell r="AP61">
            <v>3</v>
          </cell>
          <cell r="AQ61">
            <v>5</v>
          </cell>
          <cell r="AR61">
            <v>5</v>
          </cell>
          <cell r="AS61">
            <v>3</v>
          </cell>
          <cell r="AT61">
            <v>5</v>
          </cell>
          <cell r="AV61">
            <v>5</v>
          </cell>
          <cell r="AW61">
            <v>1</v>
          </cell>
          <cell r="AX61">
            <v>2</v>
          </cell>
          <cell r="AY61">
            <v>6</v>
          </cell>
          <cell r="AZ61">
            <v>6</v>
          </cell>
          <cell r="BA61">
            <v>1</v>
          </cell>
          <cell r="BB61">
            <v>5</v>
          </cell>
          <cell r="BD61">
            <v>5</v>
          </cell>
          <cell r="BE61">
            <v>5</v>
          </cell>
          <cell r="BH61">
            <v>5</v>
          </cell>
          <cell r="BI61">
            <v>3</v>
          </cell>
          <cell r="BJ61">
            <v>4</v>
          </cell>
          <cell r="BK61">
            <v>7</v>
          </cell>
          <cell r="BL61">
            <v>7</v>
          </cell>
          <cell r="BM61">
            <v>5.4642857142857144</v>
          </cell>
          <cell r="BN61">
            <v>5</v>
          </cell>
          <cell r="BQ61">
            <v>5</v>
          </cell>
          <cell r="BR61">
            <v>0</v>
          </cell>
          <cell r="BS61" t="str">
            <v>V</v>
          </cell>
          <cell r="BT61">
            <v>7</v>
          </cell>
          <cell r="BU61">
            <v>7</v>
          </cell>
          <cell r="BV61">
            <v>1</v>
          </cell>
          <cell r="BW61">
            <v>5</v>
          </cell>
          <cell r="BY61">
            <v>5</v>
          </cell>
          <cell r="BZ61">
            <v>7</v>
          </cell>
          <cell r="CC61">
            <v>7</v>
          </cell>
          <cell r="CD61">
            <v>1</v>
          </cell>
          <cell r="CE61">
            <v>5</v>
          </cell>
          <cell r="CG61">
            <v>5</v>
          </cell>
          <cell r="CH61">
            <v>6</v>
          </cell>
          <cell r="CK61">
            <v>6</v>
          </cell>
          <cell r="CL61">
            <v>4</v>
          </cell>
          <cell r="CM61">
            <v>5</v>
          </cell>
          <cell r="CO61">
            <v>5</v>
          </cell>
          <cell r="CP61">
            <v>1</v>
          </cell>
          <cell r="CQ61">
            <v>5</v>
          </cell>
          <cell r="CS61">
            <v>5</v>
          </cell>
          <cell r="CT61">
            <v>5.6071428571428568</v>
          </cell>
          <cell r="CU61">
            <v>1</v>
          </cell>
          <cell r="CV61">
            <v>6</v>
          </cell>
          <cell r="CX61">
            <v>6</v>
          </cell>
          <cell r="CY61">
            <v>2</v>
          </cell>
          <cell r="CZ61">
            <v>6</v>
          </cell>
          <cell r="DB61">
            <v>6</v>
          </cell>
          <cell r="DC61">
            <v>8</v>
          </cell>
          <cell r="DF61">
            <v>8</v>
          </cell>
          <cell r="DG61">
            <v>3</v>
          </cell>
          <cell r="DH61">
            <v>5</v>
          </cell>
          <cell r="DJ61">
            <v>5</v>
          </cell>
          <cell r="DK61">
            <v>2</v>
          </cell>
          <cell r="DL61">
            <v>5</v>
          </cell>
          <cell r="DN61">
            <v>5</v>
          </cell>
          <cell r="DO61">
            <v>4</v>
          </cell>
          <cell r="DP61">
            <v>5</v>
          </cell>
          <cell r="DR61">
            <v>5</v>
          </cell>
          <cell r="DS61">
            <v>3</v>
          </cell>
          <cell r="DT61">
            <v>1</v>
          </cell>
          <cell r="DU61">
            <v>6</v>
          </cell>
          <cell r="DV61">
            <v>6</v>
          </cell>
          <cell r="DW61">
            <v>7</v>
          </cell>
          <cell r="DZ61">
            <v>7</v>
          </cell>
          <cell r="EA61">
            <v>6.0384615384615383</v>
          </cell>
          <cell r="EB61" t="str">
            <v>TBK</v>
          </cell>
          <cell r="EC61">
            <v>1</v>
          </cell>
          <cell r="ED61">
            <v>5</v>
          </cell>
          <cell r="EF61">
            <v>5</v>
          </cell>
          <cell r="EG61">
            <v>4</v>
          </cell>
          <cell r="EH61">
            <v>5</v>
          </cell>
          <cell r="EJ61">
            <v>5</v>
          </cell>
          <cell r="EK61">
            <v>4</v>
          </cell>
          <cell r="EL61">
            <v>4</v>
          </cell>
          <cell r="EM61">
            <v>7</v>
          </cell>
          <cell r="EN61">
            <v>7</v>
          </cell>
          <cell r="EO61">
            <v>3</v>
          </cell>
          <cell r="EP61">
            <v>6</v>
          </cell>
          <cell r="ER61">
            <v>6</v>
          </cell>
          <cell r="ES61">
            <v>3</v>
          </cell>
          <cell r="ET61">
            <v>6</v>
          </cell>
          <cell r="EV61">
            <v>6</v>
          </cell>
          <cell r="EW61">
            <v>7</v>
          </cell>
          <cell r="EZ61">
            <v>7</v>
          </cell>
          <cell r="FA61">
            <v>8</v>
          </cell>
          <cell r="FD61">
            <v>8</v>
          </cell>
          <cell r="FE61">
            <v>7</v>
          </cell>
          <cell r="FH61">
            <v>7</v>
          </cell>
          <cell r="FI61">
            <v>6.5</v>
          </cell>
          <cell r="FJ61" t="str">
            <v>TBK</v>
          </cell>
          <cell r="FK61" t="str">
            <v>TỐT</v>
          </cell>
          <cell r="FL61">
            <v>0</v>
          </cell>
          <cell r="FM61">
            <v>7</v>
          </cell>
          <cell r="FO61">
            <v>7</v>
          </cell>
          <cell r="FP61">
            <v>4</v>
          </cell>
          <cell r="FQ61">
            <v>6</v>
          </cell>
          <cell r="FS61">
            <v>6</v>
          </cell>
          <cell r="FT61">
            <v>3</v>
          </cell>
          <cell r="FU61">
            <v>3</v>
          </cell>
          <cell r="FV61">
            <v>6</v>
          </cell>
          <cell r="FW61">
            <v>6</v>
          </cell>
          <cell r="FX61">
            <v>5</v>
          </cell>
          <cell r="GA61">
            <v>5</v>
          </cell>
          <cell r="GB61">
            <v>3</v>
          </cell>
          <cell r="GC61">
            <v>4</v>
          </cell>
          <cell r="GD61">
            <v>7</v>
          </cell>
          <cell r="GE61">
            <v>7</v>
          </cell>
          <cell r="GF61">
            <v>4</v>
          </cell>
          <cell r="GG61">
            <v>6</v>
          </cell>
          <cell r="GI61">
            <v>6</v>
          </cell>
          <cell r="GJ61">
            <v>6</v>
          </cell>
          <cell r="GM61">
            <v>6</v>
          </cell>
          <cell r="GN61">
            <v>7</v>
          </cell>
          <cell r="GO61">
            <v>6.1724137931034484</v>
          </cell>
          <cell r="GP61">
            <v>6.3272727272727272</v>
          </cell>
          <cell r="GQ61" t="str">
            <v>TBK</v>
          </cell>
          <cell r="GR61">
            <v>1</v>
          </cell>
          <cell r="GS61">
            <v>7</v>
          </cell>
          <cell r="GU61">
            <v>7</v>
          </cell>
          <cell r="GV61">
            <v>3</v>
          </cell>
          <cell r="GW61">
            <v>5</v>
          </cell>
          <cell r="GY61">
            <v>5</v>
          </cell>
          <cell r="GZ61">
            <v>3</v>
          </cell>
          <cell r="HA61">
            <v>7</v>
          </cell>
          <cell r="HC61">
            <v>7</v>
          </cell>
          <cell r="HD61">
            <v>6</v>
          </cell>
          <cell r="HG61">
            <v>6</v>
          </cell>
          <cell r="HH61">
            <v>0</v>
          </cell>
          <cell r="HI61">
            <v>2</v>
          </cell>
          <cell r="HK61">
            <v>2</v>
          </cell>
          <cell r="HL61">
            <v>4</v>
          </cell>
          <cell r="HM61">
            <v>7</v>
          </cell>
          <cell r="HO61">
            <v>7</v>
          </cell>
          <cell r="HP61">
            <v>3</v>
          </cell>
          <cell r="HQ61">
            <v>5</v>
          </cell>
          <cell r="HS61">
            <v>5</v>
          </cell>
          <cell r="HT61">
            <v>6</v>
          </cell>
          <cell r="HW61">
            <v>6</v>
          </cell>
          <cell r="HX61">
            <v>5.7931034482758621</v>
          </cell>
          <cell r="HY61">
            <v>5</v>
          </cell>
          <cell r="IB61">
            <v>5</v>
          </cell>
          <cell r="IC61">
            <v>6</v>
          </cell>
          <cell r="IF61">
            <v>6</v>
          </cell>
          <cell r="IG61">
            <v>4</v>
          </cell>
          <cell r="IH61">
            <v>6</v>
          </cell>
          <cell r="IJ61">
            <v>6</v>
          </cell>
          <cell r="IK61">
            <v>5.75</v>
          </cell>
          <cell r="IL61">
            <v>5.8775510204081636</v>
          </cell>
          <cell r="IM61" t="str">
            <v>KO ÂAÛT</v>
          </cell>
          <cell r="IN61" t="str">
            <v>ÂAÛT</v>
          </cell>
          <cell r="IO61">
            <v>8.5</v>
          </cell>
        </row>
        <row r="62">
          <cell r="A62" t="str">
            <v>55</v>
          </cell>
          <cell r="B62" t="str">
            <v>07.400.5881</v>
          </cell>
          <cell r="C62">
            <v>5881</v>
          </cell>
          <cell r="D62" t="str">
            <v>NGUYỄN HOÀNG NHẬT</v>
          </cell>
          <cell r="E62" t="str">
            <v>MINH</v>
          </cell>
          <cell r="F62" t="str">
            <v>25/01/1982</v>
          </cell>
          <cell r="G62" t="str">
            <v>2001QT2</v>
          </cell>
          <cell r="H62">
            <v>4</v>
          </cell>
          <cell r="I62">
            <v>6</v>
          </cell>
          <cell r="K62">
            <v>6</v>
          </cell>
          <cell r="L62">
            <v>7</v>
          </cell>
          <cell r="O62">
            <v>7</v>
          </cell>
          <cell r="P62">
            <v>5</v>
          </cell>
          <cell r="S62">
            <v>5</v>
          </cell>
          <cell r="T62">
            <v>6</v>
          </cell>
          <cell r="W62">
            <v>6</v>
          </cell>
          <cell r="X62">
            <v>4</v>
          </cell>
          <cell r="Y62">
            <v>5</v>
          </cell>
          <cell r="AA62">
            <v>5</v>
          </cell>
          <cell r="AB62">
            <v>5.7727272727272725</v>
          </cell>
          <cell r="AC62">
            <v>5</v>
          </cell>
          <cell r="AF62">
            <v>5</v>
          </cell>
          <cell r="AG62">
            <v>5</v>
          </cell>
          <cell r="AJ62">
            <v>5</v>
          </cell>
          <cell r="AK62">
            <v>6</v>
          </cell>
          <cell r="AN62">
            <v>6</v>
          </cell>
          <cell r="AO62">
            <v>7</v>
          </cell>
          <cell r="AR62">
            <v>7</v>
          </cell>
          <cell r="AS62">
            <v>4</v>
          </cell>
          <cell r="AT62">
            <v>5</v>
          </cell>
          <cell r="AV62">
            <v>5</v>
          </cell>
          <cell r="AW62">
            <v>7</v>
          </cell>
          <cell r="AZ62">
            <v>7</v>
          </cell>
          <cell r="BA62">
            <v>8</v>
          </cell>
          <cell r="BD62">
            <v>8</v>
          </cell>
          <cell r="BE62">
            <v>7</v>
          </cell>
          <cell r="BH62">
            <v>7</v>
          </cell>
          <cell r="BI62">
            <v>4</v>
          </cell>
          <cell r="BJ62">
            <v>7</v>
          </cell>
          <cell r="BL62">
            <v>7</v>
          </cell>
          <cell r="BM62">
            <v>6.4285714285714288</v>
          </cell>
          <cell r="BN62">
            <v>6</v>
          </cell>
          <cell r="BQ62">
            <v>6</v>
          </cell>
          <cell r="BR62">
            <v>5</v>
          </cell>
          <cell r="BU62">
            <v>5</v>
          </cell>
          <cell r="BV62">
            <v>7</v>
          </cell>
          <cell r="BY62">
            <v>7</v>
          </cell>
          <cell r="BZ62">
            <v>7</v>
          </cell>
          <cell r="CC62">
            <v>7</v>
          </cell>
          <cell r="CD62">
            <v>7</v>
          </cell>
          <cell r="CG62">
            <v>7</v>
          </cell>
          <cell r="CH62">
            <v>7</v>
          </cell>
          <cell r="CK62">
            <v>7</v>
          </cell>
          <cell r="CL62">
            <v>5</v>
          </cell>
          <cell r="CO62">
            <v>5</v>
          </cell>
          <cell r="CP62">
            <v>3</v>
          </cell>
          <cell r="CQ62">
            <v>5</v>
          </cell>
          <cell r="CS62">
            <v>5</v>
          </cell>
          <cell r="CT62">
            <v>6.25</v>
          </cell>
          <cell r="CU62">
            <v>5</v>
          </cell>
          <cell r="CX62">
            <v>5</v>
          </cell>
          <cell r="CY62">
            <v>2</v>
          </cell>
          <cell r="CZ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5</v>
          </cell>
          <cell r="DJ62">
            <v>5</v>
          </cell>
          <cell r="DK62">
            <v>5</v>
          </cell>
          <cell r="DN62">
            <v>5</v>
          </cell>
          <cell r="DO62">
            <v>6</v>
          </cell>
          <cell r="DR62">
            <v>6</v>
          </cell>
          <cell r="DS62">
            <v>3</v>
          </cell>
          <cell r="DT62">
            <v>6</v>
          </cell>
          <cell r="DV62">
            <v>6</v>
          </cell>
          <cell r="DW62">
            <v>4</v>
          </cell>
          <cell r="DX62">
            <v>6</v>
          </cell>
          <cell r="DZ62">
            <v>6</v>
          </cell>
          <cell r="EA62">
            <v>6.1538461538461542</v>
          </cell>
          <cell r="EB62" t="str">
            <v>TBK</v>
          </cell>
          <cell r="EC62">
            <v>7</v>
          </cell>
          <cell r="EF62">
            <v>7</v>
          </cell>
          <cell r="EG62">
            <v>6</v>
          </cell>
          <cell r="EJ62">
            <v>6</v>
          </cell>
          <cell r="EK62">
            <v>6</v>
          </cell>
          <cell r="EN62">
            <v>6</v>
          </cell>
          <cell r="EO62">
            <v>3</v>
          </cell>
          <cell r="EP62">
            <v>7</v>
          </cell>
          <cell r="ER62">
            <v>7</v>
          </cell>
          <cell r="ES62">
            <v>5</v>
          </cell>
          <cell r="EV62">
            <v>5</v>
          </cell>
          <cell r="EW62">
            <v>7</v>
          </cell>
          <cell r="EZ62">
            <v>7</v>
          </cell>
          <cell r="FA62">
            <v>5</v>
          </cell>
          <cell r="FD62">
            <v>5</v>
          </cell>
          <cell r="FE62">
            <v>7</v>
          </cell>
          <cell r="FH62">
            <v>7</v>
          </cell>
          <cell r="FI62">
            <v>6.3076923076923075</v>
          </cell>
          <cell r="FJ62" t="str">
            <v>TBK</v>
          </cell>
          <cell r="FK62" t="str">
            <v>TỐT</v>
          </cell>
          <cell r="FL62">
            <v>5</v>
          </cell>
          <cell r="FO62">
            <v>5</v>
          </cell>
          <cell r="FP62">
            <v>7</v>
          </cell>
          <cell r="FS62">
            <v>7</v>
          </cell>
          <cell r="FT62">
            <v>3</v>
          </cell>
          <cell r="FU62">
            <v>5</v>
          </cell>
          <cell r="FW62">
            <v>5</v>
          </cell>
          <cell r="FX62">
            <v>7</v>
          </cell>
          <cell r="GA62">
            <v>7</v>
          </cell>
          <cell r="GB62">
            <v>4</v>
          </cell>
          <cell r="GC62">
            <v>7</v>
          </cell>
          <cell r="GE62">
            <v>7</v>
          </cell>
          <cell r="GF62">
            <v>4</v>
          </cell>
          <cell r="GG62">
            <v>5</v>
          </cell>
          <cell r="GI62">
            <v>5</v>
          </cell>
          <cell r="GJ62">
            <v>9</v>
          </cell>
          <cell r="GM62">
            <v>9</v>
          </cell>
          <cell r="GN62">
            <v>8</v>
          </cell>
          <cell r="GO62">
            <v>6.6206896551724137</v>
          </cell>
          <cell r="GP62">
            <v>6.4727272727272727</v>
          </cell>
          <cell r="GQ62" t="str">
            <v>TBK</v>
          </cell>
          <cell r="GR62">
            <v>3</v>
          </cell>
          <cell r="GS62">
            <v>6</v>
          </cell>
          <cell r="GU62">
            <v>6</v>
          </cell>
          <cell r="GV62">
            <v>4</v>
          </cell>
          <cell r="GW62">
            <v>5</v>
          </cell>
          <cell r="GY62">
            <v>5</v>
          </cell>
          <cell r="GZ62">
            <v>7</v>
          </cell>
          <cell r="HC62">
            <v>7</v>
          </cell>
          <cell r="HD62">
            <v>6</v>
          </cell>
          <cell r="HG62">
            <v>6</v>
          </cell>
          <cell r="HH62">
            <v>4</v>
          </cell>
          <cell r="HI62">
            <v>3</v>
          </cell>
          <cell r="HK62">
            <v>4</v>
          </cell>
          <cell r="HL62">
            <v>8</v>
          </cell>
          <cell r="HO62">
            <v>8</v>
          </cell>
          <cell r="HP62">
            <v>6</v>
          </cell>
          <cell r="HS62">
            <v>6</v>
          </cell>
          <cell r="HT62">
            <v>6</v>
          </cell>
          <cell r="HW62">
            <v>6</v>
          </cell>
          <cell r="HX62">
            <v>6.1379310344827589</v>
          </cell>
          <cell r="HY62">
            <v>7</v>
          </cell>
          <cell r="IB62">
            <v>7</v>
          </cell>
          <cell r="IC62">
            <v>6</v>
          </cell>
          <cell r="IF62">
            <v>6</v>
          </cell>
          <cell r="IG62">
            <v>6</v>
          </cell>
          <cell r="IJ62">
            <v>6</v>
          </cell>
          <cell r="IK62">
            <v>6.25</v>
          </cell>
          <cell r="IL62">
            <v>6.2551020408163263</v>
          </cell>
          <cell r="IM62" t="str">
            <v>ÂAÛT</v>
          </cell>
          <cell r="IN62" t="str">
            <v>ÂAÛT</v>
          </cell>
          <cell r="IO62">
            <v>8</v>
          </cell>
        </row>
        <row r="63">
          <cell r="A63" t="str">
            <v>56</v>
          </cell>
          <cell r="B63" t="str">
            <v>07.400.5882</v>
          </cell>
          <cell r="C63">
            <v>5882</v>
          </cell>
          <cell r="D63" t="str">
            <v>TRẦN HOÀNG</v>
          </cell>
          <cell r="E63" t="str">
            <v>MINH</v>
          </cell>
          <cell r="F63" t="str">
            <v>06/08/1982</v>
          </cell>
          <cell r="G63" t="str">
            <v>2001QT2</v>
          </cell>
          <cell r="H63">
            <v>7</v>
          </cell>
          <cell r="K63">
            <v>7</v>
          </cell>
          <cell r="L63">
            <v>7</v>
          </cell>
          <cell r="O63">
            <v>7</v>
          </cell>
          <cell r="P63">
            <v>2</v>
          </cell>
          <cell r="Q63">
            <v>5</v>
          </cell>
          <cell r="S63">
            <v>5</v>
          </cell>
          <cell r="T63">
            <v>6</v>
          </cell>
          <cell r="W63">
            <v>6</v>
          </cell>
          <cell r="X63">
            <v>6</v>
          </cell>
          <cell r="AA63">
            <v>6</v>
          </cell>
          <cell r="AB63">
            <v>6.1363636363636367</v>
          </cell>
          <cell r="AC63">
            <v>6</v>
          </cell>
          <cell r="AF63">
            <v>6</v>
          </cell>
          <cell r="AG63">
            <v>6</v>
          </cell>
          <cell r="AJ63">
            <v>6</v>
          </cell>
          <cell r="AK63">
            <v>2</v>
          </cell>
          <cell r="AL63">
            <v>4</v>
          </cell>
          <cell r="AM63" t="str">
            <v>V</v>
          </cell>
          <cell r="AN63">
            <v>4</v>
          </cell>
          <cell r="AO63">
            <v>8</v>
          </cell>
          <cell r="AR63">
            <v>8</v>
          </cell>
          <cell r="AS63">
            <v>4</v>
          </cell>
          <cell r="AT63">
            <v>7</v>
          </cell>
          <cell r="AV63">
            <v>7</v>
          </cell>
          <cell r="AW63">
            <v>9</v>
          </cell>
          <cell r="AZ63">
            <v>9</v>
          </cell>
          <cell r="BA63">
            <v>7</v>
          </cell>
          <cell r="BD63">
            <v>7</v>
          </cell>
          <cell r="BE63">
            <v>7</v>
          </cell>
          <cell r="BH63">
            <v>7</v>
          </cell>
          <cell r="BI63">
            <v>5</v>
          </cell>
          <cell r="BL63">
            <v>5</v>
          </cell>
          <cell r="BM63">
            <v>6.5</v>
          </cell>
          <cell r="BN63">
            <v>5</v>
          </cell>
          <cell r="BQ63">
            <v>5</v>
          </cell>
          <cell r="BR63">
            <v>5</v>
          </cell>
          <cell r="BU63">
            <v>5</v>
          </cell>
          <cell r="BV63">
            <v>7</v>
          </cell>
          <cell r="BY63">
            <v>7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6</v>
          </cell>
          <cell r="CO63">
            <v>6</v>
          </cell>
          <cell r="CP63">
            <v>2</v>
          </cell>
          <cell r="CQ63">
            <v>5</v>
          </cell>
          <cell r="CS63">
            <v>5</v>
          </cell>
          <cell r="CT63">
            <v>6.3214285714285712</v>
          </cell>
          <cell r="CU63">
            <v>3</v>
          </cell>
          <cell r="CV63">
            <v>6</v>
          </cell>
          <cell r="CX63">
            <v>6</v>
          </cell>
          <cell r="CY63">
            <v>4</v>
          </cell>
          <cell r="CZ63">
            <v>2</v>
          </cell>
          <cell r="DA63">
            <v>6</v>
          </cell>
          <cell r="DB63">
            <v>6</v>
          </cell>
          <cell r="DC63">
            <v>7</v>
          </cell>
          <cell r="DF63">
            <v>7</v>
          </cell>
          <cell r="DG63">
            <v>7</v>
          </cell>
          <cell r="DJ63">
            <v>7</v>
          </cell>
          <cell r="DK63">
            <v>5</v>
          </cell>
          <cell r="DN63">
            <v>5</v>
          </cell>
          <cell r="DO63">
            <v>6</v>
          </cell>
          <cell r="DR63">
            <v>6</v>
          </cell>
          <cell r="DS63">
            <v>1</v>
          </cell>
          <cell r="DT63">
            <v>3</v>
          </cell>
          <cell r="DU63">
            <v>5</v>
          </cell>
          <cell r="DV63">
            <v>5</v>
          </cell>
          <cell r="DW63">
            <v>7</v>
          </cell>
          <cell r="DZ63">
            <v>7</v>
          </cell>
          <cell r="EA63">
            <v>6.1923076923076925</v>
          </cell>
          <cell r="EB63" t="str">
            <v>TBK</v>
          </cell>
          <cell r="EC63">
            <v>7</v>
          </cell>
          <cell r="EF63">
            <v>7</v>
          </cell>
          <cell r="EG63">
            <v>5</v>
          </cell>
          <cell r="EJ63">
            <v>5</v>
          </cell>
          <cell r="EK63">
            <v>7</v>
          </cell>
          <cell r="EN63">
            <v>7</v>
          </cell>
          <cell r="EO63">
            <v>8</v>
          </cell>
          <cell r="ER63">
            <v>8</v>
          </cell>
          <cell r="ES63">
            <v>6</v>
          </cell>
          <cell r="EV63">
            <v>6</v>
          </cell>
          <cell r="EW63">
            <v>7</v>
          </cell>
          <cell r="EZ63">
            <v>7</v>
          </cell>
          <cell r="FA63">
            <v>8</v>
          </cell>
          <cell r="FD63">
            <v>8</v>
          </cell>
          <cell r="FE63">
            <v>7</v>
          </cell>
          <cell r="FH63">
            <v>7</v>
          </cell>
          <cell r="FI63">
            <v>6.9615384615384617</v>
          </cell>
          <cell r="FJ63" t="str">
            <v>TBK</v>
          </cell>
          <cell r="FK63" t="str">
            <v>TỐT</v>
          </cell>
          <cell r="FL63">
            <v>5</v>
          </cell>
          <cell r="FO63">
            <v>5</v>
          </cell>
          <cell r="FP63">
            <v>6</v>
          </cell>
          <cell r="FS63">
            <v>6</v>
          </cell>
          <cell r="FT63">
            <v>6</v>
          </cell>
          <cell r="FW63">
            <v>6</v>
          </cell>
          <cell r="FX63">
            <v>4</v>
          </cell>
          <cell r="FY63">
            <v>4</v>
          </cell>
          <cell r="FZ63">
            <v>5</v>
          </cell>
          <cell r="GA63">
            <v>5</v>
          </cell>
          <cell r="GB63">
            <v>3</v>
          </cell>
          <cell r="GC63">
            <v>5</v>
          </cell>
          <cell r="GE63">
            <v>5</v>
          </cell>
          <cell r="GF63">
            <v>4</v>
          </cell>
          <cell r="GG63">
            <v>6</v>
          </cell>
          <cell r="GI63">
            <v>6</v>
          </cell>
          <cell r="GJ63">
            <v>8</v>
          </cell>
          <cell r="GM63">
            <v>8</v>
          </cell>
          <cell r="GN63">
            <v>5</v>
          </cell>
          <cell r="GO63">
            <v>5.6896551724137927</v>
          </cell>
          <cell r="GP63">
            <v>6.290909090909091</v>
          </cell>
          <cell r="GQ63" t="str">
            <v>TBK</v>
          </cell>
          <cell r="GR63">
            <v>0</v>
          </cell>
          <cell r="GS63">
            <v>1</v>
          </cell>
          <cell r="GT63">
            <v>6</v>
          </cell>
          <cell r="GU63">
            <v>6</v>
          </cell>
          <cell r="GV63">
            <v>5</v>
          </cell>
          <cell r="GY63">
            <v>5</v>
          </cell>
          <cell r="GZ63">
            <v>6</v>
          </cell>
          <cell r="HC63">
            <v>6</v>
          </cell>
          <cell r="HD63">
            <v>7</v>
          </cell>
          <cell r="HG63">
            <v>7</v>
          </cell>
          <cell r="HH63">
            <v>8</v>
          </cell>
          <cell r="HK63">
            <v>8</v>
          </cell>
          <cell r="HL63">
            <v>4</v>
          </cell>
          <cell r="HM63">
            <v>6</v>
          </cell>
          <cell r="HO63">
            <v>6</v>
          </cell>
          <cell r="HP63">
            <v>3</v>
          </cell>
          <cell r="HQ63">
            <v>5</v>
          </cell>
          <cell r="HS63">
            <v>5</v>
          </cell>
          <cell r="HT63">
            <v>6</v>
          </cell>
          <cell r="HW63">
            <v>6</v>
          </cell>
          <cell r="HX63">
            <v>6.1724137931034484</v>
          </cell>
          <cell r="HY63">
            <v>5</v>
          </cell>
          <cell r="IB63">
            <v>5</v>
          </cell>
          <cell r="IC63">
            <v>4</v>
          </cell>
          <cell r="ID63">
            <v>3</v>
          </cell>
          <cell r="IF63">
            <v>4</v>
          </cell>
          <cell r="IG63">
            <v>6</v>
          </cell>
          <cell r="IJ63">
            <v>6</v>
          </cell>
          <cell r="IK63">
            <v>5</v>
          </cell>
          <cell r="IL63">
            <v>6.2244897959183669</v>
          </cell>
          <cell r="IM63" t="str">
            <v>ÂAÛT</v>
          </cell>
          <cell r="IN63" t="str">
            <v>ÂAÛT</v>
          </cell>
          <cell r="IO63">
            <v>5.5</v>
          </cell>
        </row>
        <row r="64">
          <cell r="A64" t="str">
            <v>57</v>
          </cell>
          <cell r="B64" t="str">
            <v>07.400.5883</v>
          </cell>
          <cell r="C64">
            <v>5883</v>
          </cell>
          <cell r="D64" t="str">
            <v>VÕ THỊ LY</v>
          </cell>
          <cell r="E64" t="str">
            <v>NA</v>
          </cell>
          <cell r="F64" t="str">
            <v>10/11/1981</v>
          </cell>
          <cell r="G64" t="str">
            <v>2001QT2</v>
          </cell>
          <cell r="H64">
            <v>6</v>
          </cell>
          <cell r="K64">
            <v>6</v>
          </cell>
          <cell r="L64">
            <v>7</v>
          </cell>
          <cell r="O64">
            <v>7</v>
          </cell>
          <cell r="P64">
            <v>3</v>
          </cell>
          <cell r="Q64">
            <v>5</v>
          </cell>
          <cell r="S64">
            <v>5</v>
          </cell>
          <cell r="T64">
            <v>7</v>
          </cell>
          <cell r="W64">
            <v>7</v>
          </cell>
          <cell r="X64">
            <v>7</v>
          </cell>
          <cell r="AA64">
            <v>7</v>
          </cell>
          <cell r="AB64">
            <v>6.4090909090909092</v>
          </cell>
          <cell r="AC64">
            <v>8</v>
          </cell>
          <cell r="AF64">
            <v>8</v>
          </cell>
          <cell r="AG64">
            <v>7</v>
          </cell>
          <cell r="AJ64">
            <v>7</v>
          </cell>
          <cell r="AK64">
            <v>5</v>
          </cell>
          <cell r="AN64">
            <v>5</v>
          </cell>
          <cell r="AO64">
            <v>6</v>
          </cell>
          <cell r="AR64">
            <v>6</v>
          </cell>
          <cell r="AS64">
            <v>4</v>
          </cell>
          <cell r="AT64">
            <v>6</v>
          </cell>
          <cell r="AV64">
            <v>6</v>
          </cell>
          <cell r="AW64">
            <v>6</v>
          </cell>
          <cell r="AZ64">
            <v>6</v>
          </cell>
          <cell r="BA64">
            <v>5</v>
          </cell>
          <cell r="BD64">
            <v>5</v>
          </cell>
          <cell r="BE64">
            <v>7</v>
          </cell>
          <cell r="BH64">
            <v>7</v>
          </cell>
          <cell r="BI64">
            <v>4</v>
          </cell>
          <cell r="BJ64">
            <v>7</v>
          </cell>
          <cell r="BL64">
            <v>7</v>
          </cell>
          <cell r="BM64">
            <v>6.3214285714285712</v>
          </cell>
          <cell r="BN64">
            <v>5</v>
          </cell>
          <cell r="BQ64">
            <v>5</v>
          </cell>
          <cell r="BR64">
            <v>5</v>
          </cell>
          <cell r="BU64">
            <v>5</v>
          </cell>
          <cell r="BV64">
            <v>6</v>
          </cell>
          <cell r="BY64">
            <v>6</v>
          </cell>
          <cell r="BZ64">
            <v>8</v>
          </cell>
          <cell r="CC64">
            <v>8</v>
          </cell>
          <cell r="CD64">
            <v>7</v>
          </cell>
          <cell r="CG64">
            <v>7</v>
          </cell>
          <cell r="CH64">
            <v>7</v>
          </cell>
          <cell r="CK64">
            <v>7</v>
          </cell>
          <cell r="CL64">
            <v>5</v>
          </cell>
          <cell r="CO64">
            <v>5</v>
          </cell>
          <cell r="CP64">
            <v>1</v>
          </cell>
          <cell r="CQ64">
            <v>7</v>
          </cell>
          <cell r="CS64">
            <v>7</v>
          </cell>
          <cell r="CT64">
            <v>6.3214285714285712</v>
          </cell>
          <cell r="CU64">
            <v>3</v>
          </cell>
          <cell r="CV64">
            <v>6</v>
          </cell>
          <cell r="CX64">
            <v>6</v>
          </cell>
          <cell r="CY64">
            <v>1</v>
          </cell>
          <cell r="CZ64">
            <v>5</v>
          </cell>
          <cell r="DB64">
            <v>5</v>
          </cell>
          <cell r="DC64">
            <v>6</v>
          </cell>
          <cell r="DF64">
            <v>6</v>
          </cell>
          <cell r="DG64">
            <v>7</v>
          </cell>
          <cell r="DJ64">
            <v>7</v>
          </cell>
          <cell r="DK64">
            <v>6</v>
          </cell>
          <cell r="DN64">
            <v>6</v>
          </cell>
          <cell r="DO64">
            <v>4</v>
          </cell>
          <cell r="DP64">
            <v>6</v>
          </cell>
          <cell r="DR64">
            <v>6</v>
          </cell>
          <cell r="DS64">
            <v>5</v>
          </cell>
          <cell r="DV64">
            <v>5</v>
          </cell>
          <cell r="DW64">
            <v>5</v>
          </cell>
          <cell r="DZ64">
            <v>5</v>
          </cell>
          <cell r="EA64">
            <v>5.7307692307692308</v>
          </cell>
          <cell r="EB64" t="str">
            <v>TB</v>
          </cell>
          <cell r="EC64">
            <v>5</v>
          </cell>
          <cell r="EF64">
            <v>5</v>
          </cell>
          <cell r="EG64">
            <v>5</v>
          </cell>
          <cell r="EJ64">
            <v>5</v>
          </cell>
          <cell r="EK64">
            <v>5</v>
          </cell>
          <cell r="EN64">
            <v>5</v>
          </cell>
          <cell r="EO64">
            <v>5</v>
          </cell>
          <cell r="ER64">
            <v>5</v>
          </cell>
          <cell r="ES64">
            <v>7</v>
          </cell>
          <cell r="EV64">
            <v>7</v>
          </cell>
          <cell r="EW64">
            <v>8</v>
          </cell>
          <cell r="EZ64">
            <v>8</v>
          </cell>
          <cell r="FA64">
            <v>6</v>
          </cell>
          <cell r="FD64">
            <v>6</v>
          </cell>
          <cell r="FE64">
            <v>7</v>
          </cell>
          <cell r="FH64">
            <v>7</v>
          </cell>
          <cell r="FI64">
            <v>6.1538461538461542</v>
          </cell>
          <cell r="FJ64" t="str">
            <v>TBK</v>
          </cell>
          <cell r="FK64" t="str">
            <v>XUẤT SẮC</v>
          </cell>
          <cell r="FL64">
            <v>8</v>
          </cell>
          <cell r="FO64">
            <v>8</v>
          </cell>
          <cell r="FP64">
            <v>5</v>
          </cell>
          <cell r="FS64">
            <v>5</v>
          </cell>
          <cell r="FT64">
            <v>6</v>
          </cell>
          <cell r="FW64">
            <v>6</v>
          </cell>
          <cell r="FX64">
            <v>8</v>
          </cell>
          <cell r="GA64">
            <v>8</v>
          </cell>
          <cell r="GB64">
            <v>4</v>
          </cell>
          <cell r="GC64">
            <v>7</v>
          </cell>
          <cell r="GE64">
            <v>7</v>
          </cell>
          <cell r="GF64">
            <v>2</v>
          </cell>
          <cell r="GG64">
            <v>6</v>
          </cell>
          <cell r="GI64">
            <v>6</v>
          </cell>
          <cell r="GJ64">
            <v>7</v>
          </cell>
          <cell r="GM64">
            <v>7</v>
          </cell>
          <cell r="GN64">
            <v>7</v>
          </cell>
          <cell r="GO64">
            <v>6.7586206896551726</v>
          </cell>
          <cell r="GP64">
            <v>6.4727272727272727</v>
          </cell>
          <cell r="GQ64" t="str">
            <v>TBK</v>
          </cell>
          <cell r="GR64">
            <v>7</v>
          </cell>
          <cell r="GU64">
            <v>7</v>
          </cell>
          <cell r="GV64">
            <v>4</v>
          </cell>
          <cell r="GW64">
            <v>6</v>
          </cell>
          <cell r="GY64">
            <v>6</v>
          </cell>
          <cell r="GZ64">
            <v>8</v>
          </cell>
          <cell r="HC64">
            <v>8</v>
          </cell>
          <cell r="HD64">
            <v>6</v>
          </cell>
          <cell r="HG64">
            <v>6</v>
          </cell>
          <cell r="HH64">
            <v>7</v>
          </cell>
          <cell r="HK64">
            <v>7</v>
          </cell>
          <cell r="HL64">
            <v>7</v>
          </cell>
          <cell r="HO64">
            <v>7</v>
          </cell>
          <cell r="HP64">
            <v>8</v>
          </cell>
          <cell r="HS64">
            <v>8</v>
          </cell>
          <cell r="HT64">
            <v>6</v>
          </cell>
          <cell r="HW64">
            <v>6</v>
          </cell>
          <cell r="HX64">
            <v>6.8275862068965516</v>
          </cell>
          <cell r="HY64">
            <v>7</v>
          </cell>
          <cell r="IB64">
            <v>7</v>
          </cell>
          <cell r="IC64">
            <v>4</v>
          </cell>
          <cell r="ID64">
            <v>6</v>
          </cell>
          <cell r="IF64">
            <v>6</v>
          </cell>
          <cell r="IG64">
            <v>4</v>
          </cell>
          <cell r="IH64">
            <v>6</v>
          </cell>
          <cell r="IJ64">
            <v>6</v>
          </cell>
          <cell r="IK64">
            <v>6.25</v>
          </cell>
          <cell r="IL64">
            <v>6.3673469387755102</v>
          </cell>
          <cell r="IM64" t="str">
            <v>ÂAÛT</v>
          </cell>
          <cell r="IN64" t="str">
            <v>ÂAÛT</v>
          </cell>
          <cell r="IO64">
            <v>7.5</v>
          </cell>
        </row>
        <row r="65">
          <cell r="A65" t="str">
            <v>58</v>
          </cell>
          <cell r="B65" t="str">
            <v>07.400.5886</v>
          </cell>
          <cell r="C65">
            <v>5886</v>
          </cell>
          <cell r="D65" t="str">
            <v>LÊ THỊ THẢO</v>
          </cell>
          <cell r="E65" t="str">
            <v>NGUYÊN</v>
          </cell>
          <cell r="F65" t="str">
            <v>17/02/1982</v>
          </cell>
          <cell r="G65" t="str">
            <v>2001QT2</v>
          </cell>
          <cell r="H65">
            <v>6</v>
          </cell>
          <cell r="K65">
            <v>6</v>
          </cell>
          <cell r="L65">
            <v>8</v>
          </cell>
          <cell r="O65">
            <v>8</v>
          </cell>
          <cell r="P65">
            <v>5</v>
          </cell>
          <cell r="S65">
            <v>5</v>
          </cell>
          <cell r="T65">
            <v>7</v>
          </cell>
          <cell r="W65">
            <v>7</v>
          </cell>
          <cell r="X65">
            <v>8</v>
          </cell>
          <cell r="AA65">
            <v>8</v>
          </cell>
          <cell r="AB65">
            <v>6.8636363636363633</v>
          </cell>
          <cell r="AC65">
            <v>8</v>
          </cell>
          <cell r="AF65">
            <v>8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8</v>
          </cell>
          <cell r="AR65">
            <v>8</v>
          </cell>
          <cell r="AS65">
            <v>5</v>
          </cell>
          <cell r="AV65">
            <v>5</v>
          </cell>
          <cell r="AW65">
            <v>7</v>
          </cell>
          <cell r="AZ65">
            <v>7</v>
          </cell>
          <cell r="BA65">
            <v>8</v>
          </cell>
          <cell r="BD65">
            <v>8</v>
          </cell>
          <cell r="BE65">
            <v>8</v>
          </cell>
          <cell r="BH65">
            <v>8</v>
          </cell>
          <cell r="BI65">
            <v>7</v>
          </cell>
          <cell r="BL65">
            <v>7</v>
          </cell>
          <cell r="BM65">
            <v>7.0357142857142856</v>
          </cell>
          <cell r="BN65">
            <v>7</v>
          </cell>
          <cell r="BQ65">
            <v>7</v>
          </cell>
          <cell r="BR65">
            <v>6</v>
          </cell>
          <cell r="BU65">
            <v>6</v>
          </cell>
          <cell r="BV65">
            <v>7</v>
          </cell>
          <cell r="BY65">
            <v>7</v>
          </cell>
          <cell r="BZ65">
            <v>9</v>
          </cell>
          <cell r="CC65">
            <v>9</v>
          </cell>
          <cell r="CD65">
            <v>9</v>
          </cell>
          <cell r="CG65">
            <v>9</v>
          </cell>
          <cell r="CH65">
            <v>8</v>
          </cell>
          <cell r="CK65">
            <v>8</v>
          </cell>
          <cell r="CL65">
            <v>7</v>
          </cell>
          <cell r="CO65">
            <v>7</v>
          </cell>
          <cell r="CP65">
            <v>5</v>
          </cell>
          <cell r="CS65">
            <v>5</v>
          </cell>
          <cell r="CT65">
            <v>7.3571428571428568</v>
          </cell>
          <cell r="CU65">
            <v>7</v>
          </cell>
          <cell r="CX65">
            <v>7</v>
          </cell>
          <cell r="CY65">
            <v>9</v>
          </cell>
          <cell r="DB65">
            <v>9</v>
          </cell>
          <cell r="DC65">
            <v>10</v>
          </cell>
          <cell r="DF65">
            <v>10</v>
          </cell>
          <cell r="DG65">
            <v>8</v>
          </cell>
          <cell r="DJ65">
            <v>8</v>
          </cell>
          <cell r="DK65">
            <v>10</v>
          </cell>
          <cell r="DN65">
            <v>10</v>
          </cell>
          <cell r="DO65">
            <v>8</v>
          </cell>
          <cell r="DR65">
            <v>8</v>
          </cell>
          <cell r="DS65">
            <v>7</v>
          </cell>
          <cell r="DV65">
            <v>7</v>
          </cell>
          <cell r="DW65">
            <v>8</v>
          </cell>
          <cell r="DZ65">
            <v>8</v>
          </cell>
          <cell r="EA65">
            <v>8.3076923076923084</v>
          </cell>
          <cell r="EB65" t="str">
            <v>Gioíi</v>
          </cell>
          <cell r="EC65">
            <v>7</v>
          </cell>
          <cell r="EF65">
            <v>7</v>
          </cell>
          <cell r="EG65">
            <v>5</v>
          </cell>
          <cell r="EJ65">
            <v>5</v>
          </cell>
          <cell r="EK65">
            <v>6</v>
          </cell>
          <cell r="EN65">
            <v>6</v>
          </cell>
          <cell r="EO65">
            <v>10</v>
          </cell>
          <cell r="ER65">
            <v>10</v>
          </cell>
          <cell r="ES65">
            <v>8</v>
          </cell>
          <cell r="EV65">
            <v>8</v>
          </cell>
          <cell r="EW65">
            <v>8</v>
          </cell>
          <cell r="EZ65">
            <v>8</v>
          </cell>
          <cell r="FA65">
            <v>8</v>
          </cell>
          <cell r="FD65">
            <v>8</v>
          </cell>
          <cell r="FE65">
            <v>7</v>
          </cell>
          <cell r="FH65">
            <v>7</v>
          </cell>
          <cell r="FI65">
            <v>7.4615384615384617</v>
          </cell>
          <cell r="FJ65" t="str">
            <v>Khaï</v>
          </cell>
          <cell r="FK65" t="str">
            <v>TỐT</v>
          </cell>
          <cell r="FL65">
            <v>8</v>
          </cell>
          <cell r="FO65">
            <v>8</v>
          </cell>
          <cell r="FP65">
            <v>9</v>
          </cell>
          <cell r="FS65">
            <v>9</v>
          </cell>
          <cell r="FT65">
            <v>6</v>
          </cell>
          <cell r="FW65">
            <v>6</v>
          </cell>
          <cell r="FX65">
            <v>8</v>
          </cell>
          <cell r="GA65">
            <v>8</v>
          </cell>
          <cell r="GB65">
            <v>7</v>
          </cell>
          <cell r="GE65">
            <v>7</v>
          </cell>
          <cell r="GF65">
            <v>7</v>
          </cell>
          <cell r="GI65">
            <v>7</v>
          </cell>
          <cell r="GJ65">
            <v>9</v>
          </cell>
          <cell r="GM65">
            <v>9</v>
          </cell>
          <cell r="GN65">
            <v>9</v>
          </cell>
          <cell r="GO65">
            <v>7.8275862068965516</v>
          </cell>
          <cell r="GP65">
            <v>7.6545454545454543</v>
          </cell>
          <cell r="GQ65" t="str">
            <v>Khaï</v>
          </cell>
          <cell r="GR65">
            <v>8</v>
          </cell>
          <cell r="GU65">
            <v>8</v>
          </cell>
          <cell r="GV65">
            <v>6</v>
          </cell>
          <cell r="GY65">
            <v>6</v>
          </cell>
          <cell r="GZ65">
            <v>8</v>
          </cell>
          <cell r="HC65">
            <v>8</v>
          </cell>
          <cell r="HD65">
            <v>9</v>
          </cell>
          <cell r="HG65">
            <v>9</v>
          </cell>
          <cell r="HH65">
            <v>7</v>
          </cell>
          <cell r="HK65">
            <v>7</v>
          </cell>
          <cell r="HL65">
            <v>7</v>
          </cell>
          <cell r="HO65">
            <v>7</v>
          </cell>
          <cell r="HP65">
            <v>7</v>
          </cell>
          <cell r="HS65">
            <v>7</v>
          </cell>
          <cell r="HT65">
            <v>8</v>
          </cell>
          <cell r="HW65">
            <v>8</v>
          </cell>
          <cell r="HX65">
            <v>7.5862068965517242</v>
          </cell>
          <cell r="HY65">
            <v>9</v>
          </cell>
          <cell r="IB65">
            <v>9</v>
          </cell>
          <cell r="IC65">
            <v>9</v>
          </cell>
          <cell r="IF65">
            <v>9</v>
          </cell>
          <cell r="IG65">
            <v>7</v>
          </cell>
          <cell r="IJ65">
            <v>7</v>
          </cell>
          <cell r="IK65">
            <v>8.25</v>
          </cell>
          <cell r="IL65">
            <v>7.5357142857142856</v>
          </cell>
          <cell r="IM65" t="str">
            <v>ÂAÛT</v>
          </cell>
          <cell r="IN65" t="str">
            <v>ÂAÛT</v>
          </cell>
        </row>
        <row r="66">
          <cell r="A66" t="str">
            <v>59</v>
          </cell>
          <cell r="B66" t="str">
            <v>07.400.5888</v>
          </cell>
          <cell r="C66">
            <v>5888</v>
          </cell>
          <cell r="D66" t="str">
            <v>VÕ ĐÌNH</v>
          </cell>
          <cell r="E66" t="str">
            <v>NHANH</v>
          </cell>
          <cell r="F66" t="str">
            <v>17/03/1982</v>
          </cell>
          <cell r="G66" t="str">
            <v>2001QT3</v>
          </cell>
          <cell r="H66">
            <v>5</v>
          </cell>
          <cell r="K66">
            <v>5</v>
          </cell>
          <cell r="L66">
            <v>6</v>
          </cell>
          <cell r="O66">
            <v>6</v>
          </cell>
          <cell r="P66">
            <v>3</v>
          </cell>
          <cell r="Q66">
            <v>5</v>
          </cell>
          <cell r="S66">
            <v>5</v>
          </cell>
          <cell r="T66" t="str">
            <v>V</v>
          </cell>
          <cell r="U66">
            <v>6</v>
          </cell>
          <cell r="W66">
            <v>6</v>
          </cell>
          <cell r="X66">
            <v>1</v>
          </cell>
          <cell r="Y66">
            <v>3</v>
          </cell>
          <cell r="Z66">
            <v>7</v>
          </cell>
          <cell r="AA66">
            <v>7</v>
          </cell>
          <cell r="AB66">
            <v>5.8636363636363633</v>
          </cell>
          <cell r="AC66">
            <v>0</v>
          </cell>
          <cell r="AD66">
            <v>4</v>
          </cell>
          <cell r="AE66">
            <v>6</v>
          </cell>
          <cell r="AF66">
            <v>6</v>
          </cell>
          <cell r="AG66">
            <v>4</v>
          </cell>
          <cell r="AH66">
            <v>5</v>
          </cell>
          <cell r="AJ66">
            <v>5</v>
          </cell>
          <cell r="AK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8</v>
          </cell>
          <cell r="AV66">
            <v>8</v>
          </cell>
          <cell r="AW66">
            <v>6</v>
          </cell>
          <cell r="AZ66">
            <v>6</v>
          </cell>
          <cell r="BA66">
            <v>4</v>
          </cell>
          <cell r="BB66">
            <v>5</v>
          </cell>
          <cell r="BD66">
            <v>5</v>
          </cell>
          <cell r="BE66">
            <v>5</v>
          </cell>
          <cell r="BH66">
            <v>5</v>
          </cell>
          <cell r="BI66">
            <v>1</v>
          </cell>
          <cell r="BJ66">
            <v>3</v>
          </cell>
          <cell r="BK66">
            <v>6</v>
          </cell>
          <cell r="BL66">
            <v>6</v>
          </cell>
          <cell r="BM66">
            <v>5.9642857142857144</v>
          </cell>
          <cell r="BN66">
            <v>6</v>
          </cell>
          <cell r="BQ66">
            <v>6</v>
          </cell>
          <cell r="BR66">
            <v>3</v>
          </cell>
          <cell r="BS66">
            <v>6</v>
          </cell>
          <cell r="BU66">
            <v>6</v>
          </cell>
          <cell r="BV66">
            <v>7</v>
          </cell>
          <cell r="BY66">
            <v>7</v>
          </cell>
          <cell r="BZ66">
            <v>4</v>
          </cell>
          <cell r="CA66">
            <v>5</v>
          </cell>
          <cell r="CC66">
            <v>5</v>
          </cell>
          <cell r="CD66">
            <v>4</v>
          </cell>
          <cell r="CE66">
            <v>5</v>
          </cell>
          <cell r="CG66">
            <v>5</v>
          </cell>
          <cell r="CH66">
            <v>6</v>
          </cell>
          <cell r="CK66">
            <v>6</v>
          </cell>
          <cell r="CL66">
            <v>4</v>
          </cell>
          <cell r="CM66">
            <v>4</v>
          </cell>
          <cell r="CN66">
            <v>7</v>
          </cell>
          <cell r="CO66">
            <v>7</v>
          </cell>
          <cell r="CP66">
            <v>3</v>
          </cell>
          <cell r="CQ66">
            <v>5</v>
          </cell>
          <cell r="CS66">
            <v>5</v>
          </cell>
          <cell r="CT66">
            <v>5.8928571428571432</v>
          </cell>
          <cell r="CU66">
            <v>6</v>
          </cell>
          <cell r="CX66">
            <v>6</v>
          </cell>
          <cell r="CY66">
            <v>2</v>
          </cell>
          <cell r="CZ66">
            <v>5</v>
          </cell>
          <cell r="DB66">
            <v>5</v>
          </cell>
          <cell r="DC66">
            <v>7</v>
          </cell>
          <cell r="DF66">
            <v>7</v>
          </cell>
          <cell r="DG66">
            <v>4</v>
          </cell>
          <cell r="DH66">
            <v>5</v>
          </cell>
          <cell r="DJ66">
            <v>5</v>
          </cell>
          <cell r="DK66">
            <v>6</v>
          </cell>
          <cell r="DN66">
            <v>6</v>
          </cell>
          <cell r="DO66">
            <v>3</v>
          </cell>
          <cell r="DP66">
            <v>5</v>
          </cell>
          <cell r="DR66">
            <v>5</v>
          </cell>
          <cell r="DS66">
            <v>1</v>
          </cell>
          <cell r="DT66">
            <v>2</v>
          </cell>
          <cell r="DU66">
            <v>7</v>
          </cell>
          <cell r="DV66">
            <v>7</v>
          </cell>
          <cell r="DW66">
            <v>8</v>
          </cell>
          <cell r="DZ66">
            <v>8</v>
          </cell>
          <cell r="EA66">
            <v>6.3076923076923075</v>
          </cell>
          <cell r="EB66" t="str">
            <v>TBK</v>
          </cell>
          <cell r="EC66">
            <v>3</v>
          </cell>
          <cell r="ED66">
            <v>5</v>
          </cell>
          <cell r="EF66">
            <v>5</v>
          </cell>
          <cell r="EG66">
            <v>4</v>
          </cell>
          <cell r="EH66">
            <v>7</v>
          </cell>
          <cell r="EJ66">
            <v>7</v>
          </cell>
          <cell r="EK66">
            <v>5</v>
          </cell>
          <cell r="EN66">
            <v>5</v>
          </cell>
          <cell r="EO66">
            <v>4</v>
          </cell>
          <cell r="EP66">
            <v>6</v>
          </cell>
          <cell r="ER66">
            <v>6</v>
          </cell>
          <cell r="ES66">
            <v>2</v>
          </cell>
          <cell r="ET66">
            <v>4</v>
          </cell>
          <cell r="EU66">
            <v>7</v>
          </cell>
          <cell r="EV66">
            <v>7</v>
          </cell>
          <cell r="EW66">
            <v>6</v>
          </cell>
          <cell r="EZ66">
            <v>6</v>
          </cell>
          <cell r="FA66">
            <v>6</v>
          </cell>
          <cell r="FD66">
            <v>6</v>
          </cell>
          <cell r="FE66">
            <v>6</v>
          </cell>
          <cell r="FH66">
            <v>6</v>
          </cell>
          <cell r="FI66">
            <v>5.9230769230769234</v>
          </cell>
          <cell r="FJ66" t="str">
            <v>TB</v>
          </cell>
          <cell r="FK66" t="str">
            <v>KHÁ</v>
          </cell>
          <cell r="FL66">
            <v>2</v>
          </cell>
          <cell r="FM66">
            <v>5</v>
          </cell>
          <cell r="FO66">
            <v>5</v>
          </cell>
          <cell r="FP66">
            <v>6</v>
          </cell>
          <cell r="FS66">
            <v>6</v>
          </cell>
          <cell r="FT66">
            <v>4</v>
          </cell>
          <cell r="FU66">
            <v>5</v>
          </cell>
          <cell r="FW66">
            <v>5</v>
          </cell>
          <cell r="FX66">
            <v>7</v>
          </cell>
          <cell r="GA66">
            <v>7</v>
          </cell>
          <cell r="GB66">
            <v>3</v>
          </cell>
          <cell r="GC66">
            <v>5</v>
          </cell>
          <cell r="GE66">
            <v>5</v>
          </cell>
          <cell r="GF66">
            <v>0</v>
          </cell>
          <cell r="GG66">
            <v>7</v>
          </cell>
          <cell r="GI66">
            <v>7</v>
          </cell>
          <cell r="GJ66">
            <v>7</v>
          </cell>
          <cell r="GM66">
            <v>7</v>
          </cell>
          <cell r="GN66">
            <v>6</v>
          </cell>
          <cell r="GO66">
            <v>6</v>
          </cell>
          <cell r="GP66">
            <v>5.9636363636363638</v>
          </cell>
          <cell r="GQ66" t="str">
            <v>TB</v>
          </cell>
          <cell r="GR66">
            <v>4</v>
          </cell>
          <cell r="GS66">
            <v>4</v>
          </cell>
          <cell r="GT66">
            <v>7</v>
          </cell>
          <cell r="GU66">
            <v>7</v>
          </cell>
          <cell r="GV66">
            <v>6</v>
          </cell>
          <cell r="GY66">
            <v>6</v>
          </cell>
          <cell r="GZ66">
            <v>8</v>
          </cell>
          <cell r="HC66">
            <v>8</v>
          </cell>
          <cell r="HD66">
            <v>6</v>
          </cell>
          <cell r="HG66">
            <v>6</v>
          </cell>
          <cell r="HH66">
            <v>5</v>
          </cell>
          <cell r="HK66">
            <v>5</v>
          </cell>
          <cell r="HL66">
            <v>8</v>
          </cell>
          <cell r="HO66">
            <v>8</v>
          </cell>
          <cell r="HP66">
            <v>7</v>
          </cell>
          <cell r="HS66">
            <v>7</v>
          </cell>
          <cell r="HT66">
            <v>5</v>
          </cell>
          <cell r="HW66">
            <v>5</v>
          </cell>
          <cell r="HX66">
            <v>6.5862068965517242</v>
          </cell>
          <cell r="HY66">
            <v>4</v>
          </cell>
          <cell r="HZ66">
            <v>5</v>
          </cell>
          <cell r="IB66">
            <v>5</v>
          </cell>
          <cell r="IC66">
            <v>9</v>
          </cell>
          <cell r="IF66">
            <v>9</v>
          </cell>
          <cell r="IG66">
            <v>4</v>
          </cell>
          <cell r="IH66">
            <v>6</v>
          </cell>
          <cell r="IJ66">
            <v>6</v>
          </cell>
          <cell r="IK66">
            <v>6.875</v>
          </cell>
          <cell r="IL66">
            <v>6.1173469387755102</v>
          </cell>
          <cell r="IM66" t="str">
            <v>KO ÂAÛT</v>
          </cell>
          <cell r="IN66" t="str">
            <v>ÂAÛT</v>
          </cell>
          <cell r="IO66">
            <v>6.5</v>
          </cell>
        </row>
        <row r="67">
          <cell r="A67" t="str">
            <v>60</v>
          </cell>
          <cell r="B67" t="str">
            <v>07.400.5889</v>
          </cell>
          <cell r="C67">
            <v>5889</v>
          </cell>
          <cell r="D67" t="str">
            <v xml:space="preserve">HỒ ĐỨC </v>
          </cell>
          <cell r="E67" t="str">
            <v>NHÂN</v>
          </cell>
          <cell r="F67" t="str">
            <v>05/08/1983</v>
          </cell>
          <cell r="G67" t="str">
            <v>2001QT3</v>
          </cell>
          <cell r="I67">
            <v>6</v>
          </cell>
          <cell r="K67">
            <v>6</v>
          </cell>
          <cell r="L67">
            <v>4</v>
          </cell>
          <cell r="M67">
            <v>0</v>
          </cell>
          <cell r="N67">
            <v>5</v>
          </cell>
          <cell r="O67">
            <v>5</v>
          </cell>
          <cell r="P67">
            <v>6</v>
          </cell>
          <cell r="S67">
            <v>6</v>
          </cell>
          <cell r="T67">
            <v>3</v>
          </cell>
          <cell r="U67">
            <v>6</v>
          </cell>
          <cell r="W67">
            <v>6</v>
          </cell>
          <cell r="X67">
            <v>1</v>
          </cell>
          <cell r="Y67">
            <v>2</v>
          </cell>
          <cell r="Z67">
            <v>7</v>
          </cell>
          <cell r="AA67">
            <v>7</v>
          </cell>
          <cell r="AB67">
            <v>6</v>
          </cell>
          <cell r="AC67">
            <v>0</v>
          </cell>
          <cell r="AD67">
            <v>3</v>
          </cell>
          <cell r="AE67">
            <v>7</v>
          </cell>
          <cell r="AF67">
            <v>7</v>
          </cell>
          <cell r="AG67" t="str">
            <v>ÂC</v>
          </cell>
          <cell r="AH67">
            <v>5</v>
          </cell>
          <cell r="AJ67">
            <v>5</v>
          </cell>
          <cell r="AK67">
            <v>5</v>
          </cell>
          <cell r="AN67">
            <v>5</v>
          </cell>
          <cell r="AO67">
            <v>4</v>
          </cell>
          <cell r="AP67">
            <v>4</v>
          </cell>
          <cell r="AQ67">
            <v>6</v>
          </cell>
          <cell r="AR67">
            <v>6</v>
          </cell>
          <cell r="AS67">
            <v>8</v>
          </cell>
          <cell r="AV67">
            <v>8</v>
          </cell>
          <cell r="AW67">
            <v>5</v>
          </cell>
          <cell r="AZ67">
            <v>5</v>
          </cell>
          <cell r="BA67">
            <v>4</v>
          </cell>
          <cell r="BB67">
            <v>5</v>
          </cell>
          <cell r="BD67">
            <v>5</v>
          </cell>
          <cell r="BE67">
            <v>5</v>
          </cell>
          <cell r="BH67">
            <v>5</v>
          </cell>
          <cell r="BI67">
            <v>2</v>
          </cell>
          <cell r="BJ67">
            <v>2</v>
          </cell>
          <cell r="BK67">
            <v>7</v>
          </cell>
          <cell r="BL67">
            <v>7</v>
          </cell>
          <cell r="BM67">
            <v>6.0357142857142856</v>
          </cell>
          <cell r="BN67">
            <v>4</v>
          </cell>
          <cell r="BO67">
            <v>8</v>
          </cell>
          <cell r="BQ67">
            <v>8</v>
          </cell>
          <cell r="BR67">
            <v>5</v>
          </cell>
          <cell r="BU67">
            <v>5</v>
          </cell>
          <cell r="BV67">
            <v>3</v>
          </cell>
          <cell r="BW67">
            <v>5</v>
          </cell>
          <cell r="BY67">
            <v>5</v>
          </cell>
          <cell r="BZ67">
            <v>5</v>
          </cell>
          <cell r="CC67">
            <v>5</v>
          </cell>
          <cell r="CD67">
            <v>6</v>
          </cell>
          <cell r="CG67">
            <v>6</v>
          </cell>
          <cell r="CH67">
            <v>3</v>
          </cell>
          <cell r="CI67">
            <v>3</v>
          </cell>
          <cell r="CJ67">
            <v>5</v>
          </cell>
          <cell r="CK67">
            <v>5</v>
          </cell>
          <cell r="CL67">
            <v>5</v>
          </cell>
          <cell r="CO67">
            <v>5</v>
          </cell>
          <cell r="CP67">
            <v>2</v>
          </cell>
          <cell r="CQ67">
            <v>5</v>
          </cell>
          <cell r="CS67">
            <v>5</v>
          </cell>
          <cell r="CT67">
            <v>5.4642857142857144</v>
          </cell>
          <cell r="CU67" t="str">
            <v>CT</v>
          </cell>
          <cell r="CW67">
            <v>7</v>
          </cell>
          <cell r="CX67">
            <v>7</v>
          </cell>
          <cell r="CY67" t="str">
            <v>CT</v>
          </cell>
          <cell r="DA67">
            <v>2</v>
          </cell>
          <cell r="DB67">
            <v>2</v>
          </cell>
          <cell r="DC67">
            <v>9</v>
          </cell>
          <cell r="DF67">
            <v>9</v>
          </cell>
          <cell r="DG67">
            <v>5</v>
          </cell>
          <cell r="DJ67">
            <v>5</v>
          </cell>
          <cell r="DK67">
            <v>3</v>
          </cell>
          <cell r="DL67">
            <v>7</v>
          </cell>
          <cell r="DN67">
            <v>7</v>
          </cell>
          <cell r="DO67">
            <v>5</v>
          </cell>
          <cell r="DR67">
            <v>5</v>
          </cell>
          <cell r="DS67">
            <v>4</v>
          </cell>
          <cell r="DT67">
            <v>6</v>
          </cell>
          <cell r="DV67">
            <v>6</v>
          </cell>
          <cell r="DW67">
            <v>8</v>
          </cell>
          <cell r="DZ67">
            <v>8</v>
          </cell>
          <cell r="EA67">
            <v>6.3461538461538458</v>
          </cell>
          <cell r="EB67" t="str">
            <v>TBK</v>
          </cell>
          <cell r="EC67">
            <v>7</v>
          </cell>
          <cell r="EF67">
            <v>7</v>
          </cell>
          <cell r="EG67">
            <v>5</v>
          </cell>
          <cell r="EJ67">
            <v>5</v>
          </cell>
          <cell r="EK67">
            <v>5</v>
          </cell>
          <cell r="EN67">
            <v>5</v>
          </cell>
          <cell r="EO67">
            <v>6</v>
          </cell>
          <cell r="ER67">
            <v>6</v>
          </cell>
          <cell r="ES67">
            <v>4</v>
          </cell>
          <cell r="ET67">
            <v>6</v>
          </cell>
          <cell r="EV67">
            <v>6</v>
          </cell>
          <cell r="EW67">
            <v>4</v>
          </cell>
          <cell r="EX67">
            <v>4</v>
          </cell>
          <cell r="EY67">
            <v>5</v>
          </cell>
          <cell r="EZ67">
            <v>5</v>
          </cell>
          <cell r="FA67">
            <v>5</v>
          </cell>
          <cell r="FD67">
            <v>5</v>
          </cell>
          <cell r="FE67">
            <v>6</v>
          </cell>
          <cell r="FH67">
            <v>6</v>
          </cell>
          <cell r="FI67">
            <v>5.5769230769230766</v>
          </cell>
          <cell r="FJ67" t="str">
            <v>TB</v>
          </cell>
          <cell r="FK67" t="str">
            <v>KHÁ</v>
          </cell>
          <cell r="FL67">
            <v>1</v>
          </cell>
          <cell r="FM67">
            <v>5</v>
          </cell>
          <cell r="FO67">
            <v>5</v>
          </cell>
          <cell r="FP67">
            <v>4</v>
          </cell>
          <cell r="FQ67">
            <v>6</v>
          </cell>
          <cell r="FS67">
            <v>6</v>
          </cell>
          <cell r="FT67">
            <v>6</v>
          </cell>
          <cell r="FW67">
            <v>6</v>
          </cell>
          <cell r="FX67">
            <v>5</v>
          </cell>
          <cell r="GA67">
            <v>5</v>
          </cell>
          <cell r="GB67">
            <v>6</v>
          </cell>
          <cell r="GE67">
            <v>6</v>
          </cell>
          <cell r="GF67">
            <v>6</v>
          </cell>
          <cell r="GI67">
            <v>6</v>
          </cell>
          <cell r="GJ67">
            <v>8</v>
          </cell>
          <cell r="GM67">
            <v>8</v>
          </cell>
          <cell r="GN67">
            <v>6</v>
          </cell>
          <cell r="GO67">
            <v>5.931034482758621</v>
          </cell>
          <cell r="GP67">
            <v>5.7636363636363637</v>
          </cell>
          <cell r="GQ67" t="str">
            <v>TB</v>
          </cell>
          <cell r="GR67">
            <v>7</v>
          </cell>
          <cell r="GU67">
            <v>7</v>
          </cell>
          <cell r="GV67">
            <v>7</v>
          </cell>
          <cell r="GY67">
            <v>7</v>
          </cell>
          <cell r="GZ67">
            <v>6</v>
          </cell>
          <cell r="HC67">
            <v>6</v>
          </cell>
          <cell r="HD67">
            <v>6</v>
          </cell>
          <cell r="HG67">
            <v>6</v>
          </cell>
          <cell r="HH67">
            <v>6</v>
          </cell>
          <cell r="HK67">
            <v>6</v>
          </cell>
          <cell r="HL67">
            <v>6</v>
          </cell>
          <cell r="HO67">
            <v>6</v>
          </cell>
          <cell r="HP67">
            <v>6</v>
          </cell>
          <cell r="HS67">
            <v>6</v>
          </cell>
          <cell r="HT67">
            <v>7</v>
          </cell>
          <cell r="HW67">
            <v>7</v>
          </cell>
          <cell r="HX67">
            <v>6.3448275862068968</v>
          </cell>
          <cell r="HY67">
            <v>6</v>
          </cell>
          <cell r="IB67">
            <v>6</v>
          </cell>
          <cell r="IC67">
            <v>6</v>
          </cell>
          <cell r="IF67">
            <v>6</v>
          </cell>
          <cell r="IG67">
            <v>3</v>
          </cell>
          <cell r="IH67">
            <v>6</v>
          </cell>
          <cell r="IJ67">
            <v>6</v>
          </cell>
          <cell r="IK67">
            <v>6</v>
          </cell>
          <cell r="IL67">
            <v>5.9591836734693882</v>
          </cell>
          <cell r="IM67" t="str">
            <v>KO ÂAÛT</v>
          </cell>
          <cell r="IN67" t="str">
            <v>ÂAÛT</v>
          </cell>
          <cell r="IO67">
            <v>7</v>
          </cell>
        </row>
        <row r="68">
          <cell r="A68" t="str">
            <v>61</v>
          </cell>
          <cell r="B68" t="str">
            <v>07.400.5890</v>
          </cell>
          <cell r="C68">
            <v>5890</v>
          </cell>
          <cell r="D68" t="str">
            <v>LƯƠNG THỊ ÁNH</v>
          </cell>
          <cell r="E68" t="str">
            <v>NHẬT</v>
          </cell>
          <cell r="F68" t="str">
            <v>17/07/1982</v>
          </cell>
          <cell r="G68" t="str">
            <v>2001QT2</v>
          </cell>
          <cell r="H68">
            <v>7</v>
          </cell>
          <cell r="K68">
            <v>7</v>
          </cell>
          <cell r="L68">
            <v>8</v>
          </cell>
          <cell r="O68">
            <v>8</v>
          </cell>
          <cell r="P68">
            <v>6</v>
          </cell>
          <cell r="S68">
            <v>6</v>
          </cell>
          <cell r="T68">
            <v>6</v>
          </cell>
          <cell r="W68">
            <v>6</v>
          </cell>
          <cell r="X68">
            <v>9</v>
          </cell>
          <cell r="AA68">
            <v>9</v>
          </cell>
          <cell r="AB68">
            <v>7.2727272727272725</v>
          </cell>
          <cell r="AC68">
            <v>3</v>
          </cell>
          <cell r="AD68">
            <v>7</v>
          </cell>
          <cell r="AF68">
            <v>7</v>
          </cell>
          <cell r="AG68">
            <v>6</v>
          </cell>
          <cell r="AJ68">
            <v>6</v>
          </cell>
          <cell r="AK68">
            <v>7</v>
          </cell>
          <cell r="AN68">
            <v>7</v>
          </cell>
          <cell r="AO68">
            <v>8</v>
          </cell>
          <cell r="AR68">
            <v>8</v>
          </cell>
          <cell r="AS68">
            <v>9</v>
          </cell>
          <cell r="AV68">
            <v>9</v>
          </cell>
          <cell r="AW68">
            <v>7</v>
          </cell>
          <cell r="AZ68">
            <v>7</v>
          </cell>
          <cell r="BA68">
            <v>7</v>
          </cell>
          <cell r="BD68">
            <v>7</v>
          </cell>
          <cell r="BE68">
            <v>7</v>
          </cell>
          <cell r="BH68">
            <v>7</v>
          </cell>
          <cell r="BI68">
            <v>7</v>
          </cell>
          <cell r="BL68">
            <v>7</v>
          </cell>
          <cell r="BM68">
            <v>7.2857142857142856</v>
          </cell>
          <cell r="BN68">
            <v>8</v>
          </cell>
          <cell r="BQ68">
            <v>8</v>
          </cell>
          <cell r="BR68">
            <v>7</v>
          </cell>
          <cell r="BU68">
            <v>7</v>
          </cell>
          <cell r="BV68">
            <v>7</v>
          </cell>
          <cell r="BY68">
            <v>7</v>
          </cell>
          <cell r="BZ68">
            <v>9</v>
          </cell>
          <cell r="CC68">
            <v>9</v>
          </cell>
          <cell r="CD68">
            <v>8</v>
          </cell>
          <cell r="CG68">
            <v>8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7.9642857142857144</v>
          </cell>
          <cell r="CU68">
            <v>6</v>
          </cell>
          <cell r="CX68">
            <v>6</v>
          </cell>
          <cell r="CY68">
            <v>8</v>
          </cell>
          <cell r="DB68">
            <v>8</v>
          </cell>
          <cell r="DC68">
            <v>10</v>
          </cell>
          <cell r="DF68">
            <v>10</v>
          </cell>
          <cell r="DG68">
            <v>9</v>
          </cell>
          <cell r="DJ68">
            <v>9</v>
          </cell>
          <cell r="DK68">
            <v>6</v>
          </cell>
          <cell r="DN68">
            <v>6</v>
          </cell>
          <cell r="DO68">
            <v>3</v>
          </cell>
          <cell r="DQ68">
            <v>7</v>
          </cell>
          <cell r="DR68">
            <v>7</v>
          </cell>
          <cell r="DS68">
            <v>7</v>
          </cell>
          <cell r="DV68">
            <v>7</v>
          </cell>
          <cell r="DW68">
            <v>9</v>
          </cell>
          <cell r="DZ68">
            <v>9</v>
          </cell>
          <cell r="EA68">
            <v>7.9230769230769234</v>
          </cell>
          <cell r="EB68" t="str">
            <v>Khaï</v>
          </cell>
          <cell r="EC68">
            <v>8</v>
          </cell>
          <cell r="EF68">
            <v>8</v>
          </cell>
          <cell r="EG68">
            <v>6</v>
          </cell>
          <cell r="EJ68">
            <v>6</v>
          </cell>
          <cell r="EK68">
            <v>7</v>
          </cell>
          <cell r="EN68">
            <v>7</v>
          </cell>
          <cell r="EO68">
            <v>9</v>
          </cell>
          <cell r="ER68">
            <v>9</v>
          </cell>
          <cell r="ES68">
            <v>9</v>
          </cell>
          <cell r="EV68">
            <v>9</v>
          </cell>
          <cell r="EW68">
            <v>8</v>
          </cell>
          <cell r="EZ68">
            <v>8</v>
          </cell>
          <cell r="FA68">
            <v>9</v>
          </cell>
          <cell r="FD68">
            <v>9</v>
          </cell>
          <cell r="FE68">
            <v>7</v>
          </cell>
          <cell r="FH68">
            <v>7</v>
          </cell>
          <cell r="FI68">
            <v>7.9230769230769234</v>
          </cell>
          <cell r="FJ68" t="str">
            <v>Khaï</v>
          </cell>
          <cell r="FK68" t="str">
            <v>TỐT</v>
          </cell>
          <cell r="FL68">
            <v>6</v>
          </cell>
          <cell r="FO68">
            <v>6</v>
          </cell>
          <cell r="FP68">
            <v>9</v>
          </cell>
          <cell r="FS68">
            <v>9</v>
          </cell>
          <cell r="FT68">
            <v>6</v>
          </cell>
          <cell r="FW68">
            <v>6</v>
          </cell>
          <cell r="FX68">
            <v>9</v>
          </cell>
          <cell r="GA68">
            <v>9</v>
          </cell>
          <cell r="GB68">
            <v>7</v>
          </cell>
          <cell r="GE68">
            <v>7</v>
          </cell>
          <cell r="GF68">
            <v>9</v>
          </cell>
          <cell r="GI68">
            <v>9</v>
          </cell>
          <cell r="GJ68">
            <v>9</v>
          </cell>
          <cell r="GM68">
            <v>9</v>
          </cell>
          <cell r="GN68">
            <v>8</v>
          </cell>
          <cell r="GO68">
            <v>7.8965517241379306</v>
          </cell>
          <cell r="GP68">
            <v>7.9090909090909092</v>
          </cell>
          <cell r="GQ68" t="str">
            <v>Khaï</v>
          </cell>
          <cell r="GR68">
            <v>2</v>
          </cell>
          <cell r="GS68">
            <v>9</v>
          </cell>
          <cell r="GU68">
            <v>9</v>
          </cell>
          <cell r="GV68">
            <v>7</v>
          </cell>
          <cell r="GY68">
            <v>7</v>
          </cell>
          <cell r="GZ68">
            <v>7</v>
          </cell>
          <cell r="HC68">
            <v>7</v>
          </cell>
          <cell r="HD68">
            <v>7</v>
          </cell>
          <cell r="HG68">
            <v>7</v>
          </cell>
          <cell r="HH68">
            <v>8</v>
          </cell>
          <cell r="HK68">
            <v>8</v>
          </cell>
          <cell r="HL68">
            <v>8</v>
          </cell>
          <cell r="HO68">
            <v>8</v>
          </cell>
          <cell r="HP68">
            <v>6</v>
          </cell>
          <cell r="HS68">
            <v>6</v>
          </cell>
          <cell r="HT68">
            <v>7</v>
          </cell>
          <cell r="HW68">
            <v>7</v>
          </cell>
          <cell r="HX68">
            <v>7.4482758620689653</v>
          </cell>
          <cell r="HY68">
            <v>7</v>
          </cell>
          <cell r="IB68">
            <v>7</v>
          </cell>
          <cell r="IC68">
            <v>8</v>
          </cell>
          <cell r="IF68">
            <v>8</v>
          </cell>
          <cell r="IG68">
            <v>7</v>
          </cell>
          <cell r="IJ68">
            <v>7</v>
          </cell>
          <cell r="IK68">
            <v>7.375</v>
          </cell>
          <cell r="IL68">
            <v>7.6683673469387754</v>
          </cell>
          <cell r="IM68" t="str">
            <v>ÂAÛT</v>
          </cell>
          <cell r="IN68" t="str">
            <v>ÂAÛT</v>
          </cell>
        </row>
        <row r="69">
          <cell r="A69" t="str">
            <v>62</v>
          </cell>
          <cell r="B69" t="str">
            <v>07.400.5891</v>
          </cell>
          <cell r="C69">
            <v>5891</v>
          </cell>
          <cell r="D69" t="str">
            <v>NGUYỄN THỊ TUYẾT</v>
          </cell>
          <cell r="E69" t="str">
            <v>NHUNG</v>
          </cell>
          <cell r="F69" t="str">
            <v>28/04/1982</v>
          </cell>
          <cell r="G69" t="str">
            <v>2001QT1</v>
          </cell>
          <cell r="H69">
            <v>7</v>
          </cell>
          <cell r="K69">
            <v>7</v>
          </cell>
          <cell r="L69">
            <v>4</v>
          </cell>
          <cell r="M69">
            <v>7</v>
          </cell>
          <cell r="O69">
            <v>7</v>
          </cell>
          <cell r="P69">
            <v>6</v>
          </cell>
          <cell r="S69">
            <v>6</v>
          </cell>
          <cell r="T69">
            <v>6</v>
          </cell>
          <cell r="W69">
            <v>6</v>
          </cell>
          <cell r="X69">
            <v>10</v>
          </cell>
          <cell r="AA69">
            <v>10</v>
          </cell>
          <cell r="AB69">
            <v>7.2727272727272725</v>
          </cell>
          <cell r="AC69">
            <v>5</v>
          </cell>
          <cell r="AF69">
            <v>5</v>
          </cell>
          <cell r="AG69">
            <v>6</v>
          </cell>
          <cell r="AJ69">
            <v>6</v>
          </cell>
          <cell r="AK69">
            <v>5</v>
          </cell>
          <cell r="AN69">
            <v>5</v>
          </cell>
          <cell r="AO69">
            <v>7</v>
          </cell>
          <cell r="AR69">
            <v>7</v>
          </cell>
          <cell r="AS69" t="str">
            <v>CT</v>
          </cell>
          <cell r="AT69">
            <v>7</v>
          </cell>
          <cell r="AV69">
            <v>7</v>
          </cell>
          <cell r="AW69">
            <v>5</v>
          </cell>
          <cell r="AZ69">
            <v>5</v>
          </cell>
          <cell r="BA69">
            <v>5</v>
          </cell>
          <cell r="BD69">
            <v>5</v>
          </cell>
          <cell r="BE69">
            <v>7</v>
          </cell>
          <cell r="BH69">
            <v>7</v>
          </cell>
          <cell r="BI69">
            <v>9</v>
          </cell>
          <cell r="BL69">
            <v>9</v>
          </cell>
          <cell r="BM69">
            <v>6.4285714285714288</v>
          </cell>
          <cell r="BN69">
            <v>4</v>
          </cell>
          <cell r="BO69">
            <v>8</v>
          </cell>
          <cell r="BQ69">
            <v>8</v>
          </cell>
          <cell r="BR69">
            <v>6</v>
          </cell>
          <cell r="BU69">
            <v>6</v>
          </cell>
          <cell r="BV69">
            <v>7</v>
          </cell>
          <cell r="BY69">
            <v>7</v>
          </cell>
          <cell r="BZ69">
            <v>6</v>
          </cell>
          <cell r="CC69">
            <v>6</v>
          </cell>
          <cell r="CD69">
            <v>6</v>
          </cell>
          <cell r="CG69">
            <v>6</v>
          </cell>
          <cell r="CH69">
            <v>9</v>
          </cell>
          <cell r="CK69">
            <v>9</v>
          </cell>
          <cell r="CL69">
            <v>6</v>
          </cell>
          <cell r="CO69">
            <v>6</v>
          </cell>
          <cell r="CP69">
            <v>5</v>
          </cell>
          <cell r="CS69">
            <v>5</v>
          </cell>
          <cell r="CT69">
            <v>6.7857142857142856</v>
          </cell>
          <cell r="CU69">
            <v>3</v>
          </cell>
          <cell r="CV69">
            <v>6</v>
          </cell>
          <cell r="CX69">
            <v>6</v>
          </cell>
          <cell r="CY69">
            <v>5</v>
          </cell>
          <cell r="DB69">
            <v>5</v>
          </cell>
          <cell r="DC69">
            <v>3</v>
          </cell>
          <cell r="DD69">
            <v>6</v>
          </cell>
          <cell r="DF69">
            <v>6</v>
          </cell>
          <cell r="DG69">
            <v>7</v>
          </cell>
          <cell r="DJ69">
            <v>7</v>
          </cell>
          <cell r="DK69">
            <v>6</v>
          </cell>
          <cell r="DN69">
            <v>6</v>
          </cell>
          <cell r="DO69">
            <v>5</v>
          </cell>
          <cell r="DR69">
            <v>5</v>
          </cell>
          <cell r="DS69">
            <v>7</v>
          </cell>
          <cell r="DV69">
            <v>7</v>
          </cell>
          <cell r="DW69">
            <v>8</v>
          </cell>
          <cell r="DZ69">
            <v>8</v>
          </cell>
          <cell r="EA69">
            <v>6.5</v>
          </cell>
          <cell r="EB69" t="str">
            <v>TBK</v>
          </cell>
          <cell r="EC69">
            <v>7</v>
          </cell>
          <cell r="EF69">
            <v>7</v>
          </cell>
          <cell r="EG69">
            <v>6</v>
          </cell>
          <cell r="EJ69">
            <v>6</v>
          </cell>
          <cell r="EK69">
            <v>6</v>
          </cell>
          <cell r="EN69">
            <v>6</v>
          </cell>
          <cell r="EO69">
            <v>7</v>
          </cell>
          <cell r="ER69">
            <v>7</v>
          </cell>
          <cell r="ES69">
            <v>7</v>
          </cell>
          <cell r="EV69">
            <v>7</v>
          </cell>
          <cell r="EW69">
            <v>10</v>
          </cell>
          <cell r="EZ69">
            <v>10</v>
          </cell>
          <cell r="FA69">
            <v>8</v>
          </cell>
          <cell r="FD69">
            <v>8</v>
          </cell>
          <cell r="FE69">
            <v>7</v>
          </cell>
          <cell r="FH69">
            <v>7</v>
          </cell>
          <cell r="FI69">
            <v>7.4615384615384617</v>
          </cell>
          <cell r="FJ69" t="str">
            <v>Khaï</v>
          </cell>
          <cell r="FK69" t="str">
            <v>TỐT</v>
          </cell>
          <cell r="FL69">
            <v>5</v>
          </cell>
          <cell r="FO69">
            <v>5</v>
          </cell>
          <cell r="FP69">
            <v>5</v>
          </cell>
          <cell r="FS69">
            <v>5</v>
          </cell>
          <cell r="FT69">
            <v>6</v>
          </cell>
          <cell r="FW69">
            <v>6</v>
          </cell>
          <cell r="FX69">
            <v>8</v>
          </cell>
          <cell r="GA69">
            <v>8</v>
          </cell>
          <cell r="GB69">
            <v>5</v>
          </cell>
          <cell r="GE69">
            <v>5</v>
          </cell>
          <cell r="GF69">
            <v>7</v>
          </cell>
          <cell r="GI69">
            <v>7</v>
          </cell>
          <cell r="GJ69">
            <v>8</v>
          </cell>
          <cell r="GM69">
            <v>8</v>
          </cell>
          <cell r="GN69">
            <v>7</v>
          </cell>
          <cell r="GO69">
            <v>6.3793103448275863</v>
          </cell>
          <cell r="GP69">
            <v>6.8909090909090907</v>
          </cell>
          <cell r="GQ69" t="str">
            <v>TBK</v>
          </cell>
          <cell r="GR69">
            <v>2</v>
          </cell>
          <cell r="GS69">
            <v>3</v>
          </cell>
          <cell r="GT69">
            <v>7</v>
          </cell>
          <cell r="GU69">
            <v>7</v>
          </cell>
          <cell r="GV69">
            <v>4</v>
          </cell>
          <cell r="GW69">
            <v>8</v>
          </cell>
          <cell r="GY69">
            <v>8</v>
          </cell>
          <cell r="GZ69">
            <v>7</v>
          </cell>
          <cell r="HC69">
            <v>7</v>
          </cell>
          <cell r="HD69">
            <v>7</v>
          </cell>
          <cell r="HG69">
            <v>7</v>
          </cell>
          <cell r="HH69">
            <v>7</v>
          </cell>
          <cell r="HK69">
            <v>7</v>
          </cell>
          <cell r="HL69">
            <v>7</v>
          </cell>
          <cell r="HO69">
            <v>7</v>
          </cell>
          <cell r="HP69">
            <v>9</v>
          </cell>
          <cell r="HS69">
            <v>9</v>
          </cell>
          <cell r="HT69">
            <v>6</v>
          </cell>
          <cell r="HW69">
            <v>6</v>
          </cell>
          <cell r="HX69">
            <v>7.2068965517241379</v>
          </cell>
          <cell r="HY69">
            <v>8</v>
          </cell>
          <cell r="IB69">
            <v>8</v>
          </cell>
          <cell r="IC69">
            <v>7</v>
          </cell>
          <cell r="IF69">
            <v>7</v>
          </cell>
          <cell r="IG69">
            <v>7</v>
          </cell>
          <cell r="IJ69">
            <v>7</v>
          </cell>
          <cell r="IK69">
            <v>7.25</v>
          </cell>
          <cell r="IL69">
            <v>6.8622448979591839</v>
          </cell>
          <cell r="IM69" t="str">
            <v>ÂAÛT</v>
          </cell>
          <cell r="IN69" t="str">
            <v>ÂAÛT</v>
          </cell>
          <cell r="IO69">
            <v>9.5</v>
          </cell>
        </row>
        <row r="70">
          <cell r="A70" t="str">
            <v>63</v>
          </cell>
          <cell r="B70" t="str">
            <v>07.400.5892</v>
          </cell>
          <cell r="C70">
            <v>5892</v>
          </cell>
          <cell r="D70" t="str">
            <v>TRẦN THỊ CẨM</v>
          </cell>
          <cell r="E70" t="str">
            <v>NHUNG</v>
          </cell>
          <cell r="F70" t="str">
            <v>18/06/1983</v>
          </cell>
          <cell r="G70" t="str">
            <v>2001QT1</v>
          </cell>
          <cell r="H70">
            <v>4</v>
          </cell>
          <cell r="I70">
            <v>7</v>
          </cell>
          <cell r="K70">
            <v>7</v>
          </cell>
          <cell r="L70">
            <v>8</v>
          </cell>
          <cell r="O70">
            <v>8</v>
          </cell>
          <cell r="P70">
            <v>3</v>
          </cell>
          <cell r="Q70">
            <v>5</v>
          </cell>
          <cell r="S70">
            <v>5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7.0454545454545459</v>
          </cell>
          <cell r="AC70" t="str">
            <v>ÂC</v>
          </cell>
          <cell r="AD70">
            <v>7</v>
          </cell>
          <cell r="AF70">
            <v>7</v>
          </cell>
          <cell r="AG70">
            <v>7</v>
          </cell>
          <cell r="AJ70">
            <v>7</v>
          </cell>
          <cell r="AK70">
            <v>7</v>
          </cell>
          <cell r="AN70">
            <v>7</v>
          </cell>
          <cell r="AO70">
            <v>9</v>
          </cell>
          <cell r="AR70">
            <v>9</v>
          </cell>
          <cell r="AS70">
            <v>4</v>
          </cell>
          <cell r="AT70">
            <v>6</v>
          </cell>
          <cell r="AV70">
            <v>6</v>
          </cell>
          <cell r="AW70">
            <v>6</v>
          </cell>
          <cell r="AZ70">
            <v>6</v>
          </cell>
          <cell r="BA70">
            <v>5</v>
          </cell>
          <cell r="BD70">
            <v>5</v>
          </cell>
          <cell r="BE70">
            <v>8</v>
          </cell>
          <cell r="BH70">
            <v>8</v>
          </cell>
          <cell r="BI70">
            <v>7</v>
          </cell>
          <cell r="BL70">
            <v>7</v>
          </cell>
          <cell r="BM70">
            <v>6.9285714285714288</v>
          </cell>
          <cell r="BN70">
            <v>3</v>
          </cell>
          <cell r="BO70">
            <v>8</v>
          </cell>
          <cell r="BQ70">
            <v>8</v>
          </cell>
          <cell r="BR70">
            <v>6</v>
          </cell>
          <cell r="BU70">
            <v>6</v>
          </cell>
          <cell r="BV70">
            <v>7</v>
          </cell>
          <cell r="BY70">
            <v>7</v>
          </cell>
          <cell r="BZ70">
            <v>9</v>
          </cell>
          <cell r="CC70">
            <v>9</v>
          </cell>
          <cell r="CD70">
            <v>9</v>
          </cell>
          <cell r="CG70">
            <v>9</v>
          </cell>
          <cell r="CH70">
            <v>7</v>
          </cell>
          <cell r="CK70">
            <v>7</v>
          </cell>
          <cell r="CL70">
            <v>6</v>
          </cell>
          <cell r="CO70">
            <v>6</v>
          </cell>
          <cell r="CP70">
            <v>5</v>
          </cell>
          <cell r="CS70">
            <v>5</v>
          </cell>
          <cell r="CT70">
            <v>7.1785714285714288</v>
          </cell>
          <cell r="CU70">
            <v>6</v>
          </cell>
          <cell r="CX70">
            <v>6</v>
          </cell>
          <cell r="CY70">
            <v>7</v>
          </cell>
          <cell r="DB70">
            <v>7</v>
          </cell>
          <cell r="DC70">
            <v>10</v>
          </cell>
          <cell r="DF70">
            <v>10</v>
          </cell>
          <cell r="DG70">
            <v>7</v>
          </cell>
          <cell r="DJ70">
            <v>7</v>
          </cell>
          <cell r="DK70">
            <v>9</v>
          </cell>
          <cell r="DN70">
            <v>9</v>
          </cell>
          <cell r="DO70">
            <v>7</v>
          </cell>
          <cell r="DR70">
            <v>7</v>
          </cell>
          <cell r="DS70">
            <v>8</v>
          </cell>
          <cell r="DV70">
            <v>8</v>
          </cell>
          <cell r="DW70">
            <v>8</v>
          </cell>
          <cell r="DZ70">
            <v>8</v>
          </cell>
          <cell r="EA70">
            <v>7.8461538461538458</v>
          </cell>
          <cell r="EB70" t="str">
            <v>Khaï</v>
          </cell>
          <cell r="EC70">
            <v>8</v>
          </cell>
          <cell r="EF70">
            <v>8</v>
          </cell>
          <cell r="EG70">
            <v>9</v>
          </cell>
          <cell r="EJ70">
            <v>9</v>
          </cell>
          <cell r="EK70">
            <v>7</v>
          </cell>
          <cell r="EN70">
            <v>7</v>
          </cell>
          <cell r="EO70">
            <v>8</v>
          </cell>
          <cell r="ER70">
            <v>8</v>
          </cell>
          <cell r="ES70">
            <v>8</v>
          </cell>
          <cell r="EV70">
            <v>8</v>
          </cell>
          <cell r="EW70">
            <v>9</v>
          </cell>
          <cell r="EZ70">
            <v>9</v>
          </cell>
          <cell r="FA70">
            <v>9</v>
          </cell>
          <cell r="FD70">
            <v>9</v>
          </cell>
          <cell r="FE70">
            <v>7</v>
          </cell>
          <cell r="FH70">
            <v>7</v>
          </cell>
          <cell r="FI70">
            <v>8.115384615384615</v>
          </cell>
          <cell r="FJ70" t="str">
            <v>Gioíi</v>
          </cell>
          <cell r="FK70" t="str">
            <v>XUẤT SẮC</v>
          </cell>
          <cell r="FL70">
            <v>8</v>
          </cell>
          <cell r="FO70">
            <v>8</v>
          </cell>
          <cell r="FP70">
            <v>8</v>
          </cell>
          <cell r="FS70">
            <v>8</v>
          </cell>
          <cell r="FT70">
            <v>6</v>
          </cell>
          <cell r="FW70">
            <v>6</v>
          </cell>
          <cell r="FX70">
            <v>8</v>
          </cell>
          <cell r="GA70">
            <v>8</v>
          </cell>
          <cell r="GB70">
            <v>6</v>
          </cell>
          <cell r="GE70">
            <v>6</v>
          </cell>
          <cell r="GF70">
            <v>6</v>
          </cell>
          <cell r="GI70">
            <v>6</v>
          </cell>
          <cell r="GJ70">
            <v>10</v>
          </cell>
          <cell r="GM70">
            <v>10</v>
          </cell>
          <cell r="GN70">
            <v>8</v>
          </cell>
          <cell r="GO70">
            <v>7.4482758620689653</v>
          </cell>
          <cell r="GP70">
            <v>7.7636363636363637</v>
          </cell>
          <cell r="GQ70" t="str">
            <v>Khaï</v>
          </cell>
          <cell r="GR70">
            <v>7</v>
          </cell>
          <cell r="GU70">
            <v>7</v>
          </cell>
          <cell r="GV70">
            <v>6</v>
          </cell>
          <cell r="GY70">
            <v>6</v>
          </cell>
          <cell r="GZ70">
            <v>8</v>
          </cell>
          <cell r="HC70">
            <v>8</v>
          </cell>
          <cell r="HD70">
            <v>4</v>
          </cell>
          <cell r="HE70">
            <v>7</v>
          </cell>
          <cell r="HG70">
            <v>7</v>
          </cell>
          <cell r="HH70">
            <v>6</v>
          </cell>
          <cell r="HK70">
            <v>6</v>
          </cell>
          <cell r="HL70">
            <v>7</v>
          </cell>
          <cell r="HO70">
            <v>7</v>
          </cell>
          <cell r="HP70">
            <v>7</v>
          </cell>
          <cell r="HS70">
            <v>7</v>
          </cell>
          <cell r="HT70">
            <v>7</v>
          </cell>
          <cell r="HW70">
            <v>7</v>
          </cell>
          <cell r="HX70">
            <v>6.8965517241379306</v>
          </cell>
          <cell r="HY70">
            <v>7</v>
          </cell>
          <cell r="IB70">
            <v>7</v>
          </cell>
          <cell r="IC70">
            <v>10</v>
          </cell>
          <cell r="IF70">
            <v>10</v>
          </cell>
          <cell r="IG70">
            <v>6</v>
          </cell>
          <cell r="IJ70">
            <v>6</v>
          </cell>
          <cell r="IK70">
            <v>7.75</v>
          </cell>
          <cell r="IL70">
            <v>7.3622448979591839</v>
          </cell>
          <cell r="IM70" t="str">
            <v>KO ÂAÛT</v>
          </cell>
          <cell r="IN70" t="str">
            <v>KO ÂAÛT</v>
          </cell>
        </row>
        <row r="71">
          <cell r="A71" t="str">
            <v>64</v>
          </cell>
          <cell r="B71" t="str">
            <v>07.400.5894</v>
          </cell>
          <cell r="C71">
            <v>5894</v>
          </cell>
          <cell r="D71" t="str">
            <v>NGUYỄN THỊ THU</v>
          </cell>
          <cell r="E71" t="str">
            <v>OANH</v>
          </cell>
          <cell r="F71" t="str">
            <v>11/09/1983</v>
          </cell>
          <cell r="G71" t="str">
            <v>2001QT2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2</v>
          </cell>
          <cell r="Q71">
            <v>3</v>
          </cell>
          <cell r="R71">
            <v>7</v>
          </cell>
          <cell r="S71">
            <v>7</v>
          </cell>
          <cell r="T71">
            <v>5</v>
          </cell>
          <cell r="W71">
            <v>5</v>
          </cell>
          <cell r="X71">
            <v>5</v>
          </cell>
          <cell r="AA71">
            <v>5</v>
          </cell>
          <cell r="AB71">
            <v>5.9090909090909092</v>
          </cell>
          <cell r="AC71">
            <v>4</v>
          </cell>
          <cell r="AD71">
            <v>4</v>
          </cell>
          <cell r="AE71">
            <v>6</v>
          </cell>
          <cell r="AF71">
            <v>6</v>
          </cell>
          <cell r="AG71">
            <v>6</v>
          </cell>
          <cell r="AJ71">
            <v>6</v>
          </cell>
          <cell r="AK71">
            <v>1</v>
          </cell>
          <cell r="AL71">
            <v>1</v>
          </cell>
          <cell r="AM71">
            <v>3</v>
          </cell>
          <cell r="AN71">
            <v>3</v>
          </cell>
          <cell r="AO71">
            <v>4</v>
          </cell>
          <cell r="AP71">
            <v>4</v>
          </cell>
          <cell r="AQ71">
            <v>6</v>
          </cell>
          <cell r="AR71">
            <v>6</v>
          </cell>
          <cell r="AS71">
            <v>4</v>
          </cell>
          <cell r="AT71">
            <v>5</v>
          </cell>
          <cell r="AV71">
            <v>5</v>
          </cell>
          <cell r="AW71">
            <v>6</v>
          </cell>
          <cell r="AZ71">
            <v>6</v>
          </cell>
          <cell r="BA71">
            <v>0</v>
          </cell>
          <cell r="BB71">
            <v>5</v>
          </cell>
          <cell r="BD71">
            <v>5</v>
          </cell>
          <cell r="BE71">
            <v>4</v>
          </cell>
          <cell r="BF71">
            <v>5</v>
          </cell>
          <cell r="BH71">
            <v>5</v>
          </cell>
          <cell r="BI71">
            <v>5</v>
          </cell>
          <cell r="BL71">
            <v>5</v>
          </cell>
          <cell r="BM71">
            <v>5.2142857142857144</v>
          </cell>
          <cell r="BN71">
            <v>5</v>
          </cell>
          <cell r="BQ71">
            <v>5</v>
          </cell>
          <cell r="BR71">
            <v>5</v>
          </cell>
          <cell r="BU71">
            <v>5</v>
          </cell>
          <cell r="BV71">
            <v>1</v>
          </cell>
          <cell r="BW71">
            <v>3</v>
          </cell>
          <cell r="BX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9</v>
          </cell>
          <cell r="CK71">
            <v>9</v>
          </cell>
          <cell r="CL71">
            <v>4</v>
          </cell>
          <cell r="CM71">
            <v>5</v>
          </cell>
          <cell r="CO71">
            <v>5</v>
          </cell>
          <cell r="CP71">
            <v>2</v>
          </cell>
          <cell r="CQ71">
            <v>5</v>
          </cell>
          <cell r="CS71">
            <v>5</v>
          </cell>
          <cell r="CT71">
            <v>5.8214285714285712</v>
          </cell>
          <cell r="CU71">
            <v>3</v>
          </cell>
          <cell r="CV71">
            <v>6</v>
          </cell>
          <cell r="CX71">
            <v>6</v>
          </cell>
          <cell r="CY71">
            <v>1</v>
          </cell>
          <cell r="CZ71">
            <v>3</v>
          </cell>
          <cell r="DA71">
            <v>4</v>
          </cell>
          <cell r="DB71">
            <v>4</v>
          </cell>
          <cell r="DC71">
            <v>10</v>
          </cell>
          <cell r="DF71">
            <v>10</v>
          </cell>
          <cell r="DG71">
            <v>5</v>
          </cell>
          <cell r="DJ71">
            <v>5</v>
          </cell>
          <cell r="DK71">
            <v>7</v>
          </cell>
          <cell r="DN71">
            <v>7</v>
          </cell>
          <cell r="DO71">
            <v>5</v>
          </cell>
          <cell r="DR71">
            <v>5</v>
          </cell>
          <cell r="DS71">
            <v>1</v>
          </cell>
          <cell r="DT71">
            <v>3</v>
          </cell>
          <cell r="DU71">
            <v>7</v>
          </cell>
          <cell r="DV71">
            <v>7</v>
          </cell>
          <cell r="DW71">
            <v>8</v>
          </cell>
          <cell r="DZ71">
            <v>8</v>
          </cell>
          <cell r="EA71">
            <v>6.6923076923076925</v>
          </cell>
          <cell r="EB71" t="str">
            <v>TBK</v>
          </cell>
          <cell r="EC71">
            <v>5</v>
          </cell>
          <cell r="EF71">
            <v>5</v>
          </cell>
          <cell r="EG71">
            <v>4</v>
          </cell>
          <cell r="EH71">
            <v>5</v>
          </cell>
          <cell r="EJ71">
            <v>5</v>
          </cell>
          <cell r="EK71">
            <v>3</v>
          </cell>
          <cell r="EL71" t="str">
            <v>V</v>
          </cell>
          <cell r="EM71">
            <v>6</v>
          </cell>
          <cell r="EN71">
            <v>6</v>
          </cell>
          <cell r="EO71">
            <v>4</v>
          </cell>
          <cell r="EP71">
            <v>6</v>
          </cell>
          <cell r="ER71">
            <v>6</v>
          </cell>
          <cell r="ES71">
            <v>3</v>
          </cell>
          <cell r="ET71">
            <v>6</v>
          </cell>
          <cell r="EV71">
            <v>6</v>
          </cell>
          <cell r="EW71">
            <v>7</v>
          </cell>
          <cell r="EZ71">
            <v>7</v>
          </cell>
          <cell r="FA71">
            <v>4</v>
          </cell>
          <cell r="FB71">
            <v>7</v>
          </cell>
          <cell r="FD71">
            <v>7</v>
          </cell>
          <cell r="FE71">
            <v>5</v>
          </cell>
          <cell r="FH71">
            <v>5</v>
          </cell>
          <cell r="FI71">
            <v>6</v>
          </cell>
          <cell r="FJ71" t="str">
            <v>TBK</v>
          </cell>
          <cell r="FK71" t="str">
            <v>KHÁ</v>
          </cell>
          <cell r="FL71">
            <v>2</v>
          </cell>
          <cell r="FM71">
            <v>5</v>
          </cell>
          <cell r="FO71">
            <v>5</v>
          </cell>
          <cell r="FP71">
            <v>4</v>
          </cell>
          <cell r="FQ71">
            <v>5</v>
          </cell>
          <cell r="FS71">
            <v>5</v>
          </cell>
          <cell r="FT71">
            <v>4</v>
          </cell>
          <cell r="FU71">
            <v>5</v>
          </cell>
          <cell r="FW71">
            <v>5</v>
          </cell>
          <cell r="FX71">
            <v>7</v>
          </cell>
          <cell r="GA71">
            <v>7</v>
          </cell>
          <cell r="GB71">
            <v>3</v>
          </cell>
          <cell r="GC71">
            <v>6</v>
          </cell>
          <cell r="GE71">
            <v>6</v>
          </cell>
          <cell r="GF71">
            <v>1</v>
          </cell>
          <cell r="GG71">
            <v>6</v>
          </cell>
          <cell r="GI71">
            <v>6</v>
          </cell>
          <cell r="GJ71">
            <v>6</v>
          </cell>
          <cell r="GM71">
            <v>6</v>
          </cell>
          <cell r="GN71">
            <v>8</v>
          </cell>
          <cell r="GO71">
            <v>6</v>
          </cell>
          <cell r="GP71">
            <v>6</v>
          </cell>
          <cell r="GQ71" t="str">
            <v>TBK</v>
          </cell>
          <cell r="GR71">
            <v>2</v>
          </cell>
          <cell r="GS71">
            <v>7</v>
          </cell>
          <cell r="GU71">
            <v>7</v>
          </cell>
          <cell r="GV71">
            <v>4</v>
          </cell>
          <cell r="GW71">
            <v>6</v>
          </cell>
          <cell r="GY71">
            <v>6</v>
          </cell>
          <cell r="GZ71">
            <v>6</v>
          </cell>
          <cell r="HC71">
            <v>6</v>
          </cell>
          <cell r="HD71">
            <v>6</v>
          </cell>
          <cell r="HG71">
            <v>6</v>
          </cell>
          <cell r="HH71">
            <v>6</v>
          </cell>
          <cell r="HK71">
            <v>6</v>
          </cell>
          <cell r="HL71">
            <v>7</v>
          </cell>
          <cell r="HO71">
            <v>7</v>
          </cell>
          <cell r="HP71">
            <v>3</v>
          </cell>
          <cell r="HQ71">
            <v>3</v>
          </cell>
          <cell r="HS71">
            <v>3</v>
          </cell>
          <cell r="HT71">
            <v>7</v>
          </cell>
          <cell r="HW71">
            <v>7</v>
          </cell>
          <cell r="HX71">
            <v>6.1034482758620694</v>
          </cell>
          <cell r="HY71">
            <v>3</v>
          </cell>
          <cell r="HZ71">
            <v>5</v>
          </cell>
          <cell r="IB71">
            <v>5</v>
          </cell>
          <cell r="IC71">
            <v>3</v>
          </cell>
          <cell r="ID71">
            <v>2</v>
          </cell>
          <cell r="IF71">
            <v>3</v>
          </cell>
          <cell r="IH71">
            <v>6</v>
          </cell>
          <cell r="IJ71">
            <v>6</v>
          </cell>
          <cell r="IK71">
            <v>4.625</v>
          </cell>
          <cell r="IL71">
            <v>5.9030612244897958</v>
          </cell>
          <cell r="IM71" t="str">
            <v>ÂAÛT</v>
          </cell>
          <cell r="IN71" t="str">
            <v>ÂAÛT</v>
          </cell>
          <cell r="IO71">
            <v>5.5</v>
          </cell>
        </row>
        <row r="72">
          <cell r="A72" t="str">
            <v>65</v>
          </cell>
          <cell r="B72" t="str">
            <v>07.400.5896</v>
          </cell>
          <cell r="C72">
            <v>5896</v>
          </cell>
          <cell r="D72" t="str">
            <v xml:space="preserve">LÂM ĐẠI </v>
          </cell>
          <cell r="E72" t="str">
            <v>PHONG</v>
          </cell>
          <cell r="F72" t="str">
            <v>01/05/1982</v>
          </cell>
          <cell r="G72" t="str">
            <v>2001QT2</v>
          </cell>
          <cell r="H72">
            <v>4</v>
          </cell>
          <cell r="I72">
            <v>6</v>
          </cell>
          <cell r="K72">
            <v>6</v>
          </cell>
          <cell r="L72">
            <v>7</v>
          </cell>
          <cell r="O72">
            <v>7</v>
          </cell>
          <cell r="P72">
            <v>4</v>
          </cell>
          <cell r="Q72" t="str">
            <v>v</v>
          </cell>
          <cell r="R72">
            <v>7</v>
          </cell>
          <cell r="S72">
            <v>7</v>
          </cell>
          <cell r="T72">
            <v>6</v>
          </cell>
          <cell r="W72">
            <v>6</v>
          </cell>
          <cell r="X72">
            <v>3</v>
          </cell>
          <cell r="Y72">
            <v>2</v>
          </cell>
          <cell r="Z72">
            <v>7</v>
          </cell>
          <cell r="AA72">
            <v>7</v>
          </cell>
          <cell r="AB72">
            <v>6.6818181818181817</v>
          </cell>
          <cell r="AC72" t="str">
            <v>ÂC</v>
          </cell>
          <cell r="AD72">
            <v>5</v>
          </cell>
          <cell r="AF72">
            <v>5</v>
          </cell>
          <cell r="AG72">
            <v>7</v>
          </cell>
          <cell r="AJ72">
            <v>7</v>
          </cell>
          <cell r="AK72">
            <v>4</v>
          </cell>
          <cell r="AL72">
            <v>5</v>
          </cell>
          <cell r="AN72">
            <v>5</v>
          </cell>
          <cell r="AO72">
            <v>5</v>
          </cell>
          <cell r="AR72">
            <v>5</v>
          </cell>
          <cell r="AS72">
            <v>3</v>
          </cell>
          <cell r="AT72">
            <v>5</v>
          </cell>
          <cell r="AV72">
            <v>5</v>
          </cell>
          <cell r="AW72">
            <v>8</v>
          </cell>
          <cell r="AZ72">
            <v>8</v>
          </cell>
          <cell r="BA72">
            <v>4</v>
          </cell>
          <cell r="BB72">
            <v>6</v>
          </cell>
          <cell r="BD72">
            <v>6</v>
          </cell>
          <cell r="BE72">
            <v>6</v>
          </cell>
          <cell r="BH72">
            <v>6</v>
          </cell>
          <cell r="BI72">
            <v>2</v>
          </cell>
          <cell r="BJ72">
            <v>2</v>
          </cell>
          <cell r="BK72">
            <v>7</v>
          </cell>
          <cell r="BL72">
            <v>7</v>
          </cell>
          <cell r="BM72">
            <v>6</v>
          </cell>
          <cell r="BN72">
            <v>7</v>
          </cell>
          <cell r="BQ72">
            <v>7</v>
          </cell>
          <cell r="BR72">
            <v>1</v>
          </cell>
          <cell r="BS72">
            <v>7</v>
          </cell>
          <cell r="BU72">
            <v>7</v>
          </cell>
          <cell r="BV72">
            <v>5</v>
          </cell>
          <cell r="BY72">
            <v>5</v>
          </cell>
          <cell r="BZ72">
            <v>7</v>
          </cell>
          <cell r="CC72">
            <v>7</v>
          </cell>
          <cell r="CD72">
            <v>4</v>
          </cell>
          <cell r="CE72">
            <v>5</v>
          </cell>
          <cell r="CG72">
            <v>5</v>
          </cell>
          <cell r="CH72">
            <v>8</v>
          </cell>
          <cell r="CK72">
            <v>8</v>
          </cell>
          <cell r="CL72" t="str">
            <v>V</v>
          </cell>
          <cell r="CM72">
            <v>7</v>
          </cell>
          <cell r="CO72">
            <v>7</v>
          </cell>
          <cell r="CP72" t="str">
            <v>ÂC</v>
          </cell>
          <cell r="CQ72">
            <v>6</v>
          </cell>
          <cell r="CS72">
            <v>6</v>
          </cell>
          <cell r="CT72">
            <v>6.5</v>
          </cell>
          <cell r="CU72">
            <v>5</v>
          </cell>
          <cell r="CX72">
            <v>5</v>
          </cell>
          <cell r="CY72">
            <v>6</v>
          </cell>
          <cell r="DB72">
            <v>6</v>
          </cell>
          <cell r="DC72">
            <v>6</v>
          </cell>
          <cell r="DF72">
            <v>6</v>
          </cell>
          <cell r="DG72">
            <v>4</v>
          </cell>
          <cell r="DH72">
            <v>6</v>
          </cell>
          <cell r="DJ72">
            <v>6</v>
          </cell>
          <cell r="DK72">
            <v>7</v>
          </cell>
          <cell r="DN72">
            <v>7</v>
          </cell>
          <cell r="DO72">
            <v>5</v>
          </cell>
          <cell r="DR72">
            <v>5</v>
          </cell>
          <cell r="DS72">
            <v>7</v>
          </cell>
          <cell r="DV72">
            <v>7</v>
          </cell>
          <cell r="DW72" t="str">
            <v>V</v>
          </cell>
          <cell r="DX72">
            <v>3</v>
          </cell>
          <cell r="DY72">
            <v>6</v>
          </cell>
          <cell r="DZ72">
            <v>6</v>
          </cell>
          <cell r="EA72">
            <v>6.0769230769230766</v>
          </cell>
          <cell r="EB72" t="str">
            <v>TBK</v>
          </cell>
          <cell r="EC72">
            <v>9</v>
          </cell>
          <cell r="EF72">
            <v>9</v>
          </cell>
          <cell r="EG72">
            <v>6</v>
          </cell>
          <cell r="EJ72">
            <v>6</v>
          </cell>
          <cell r="EK72">
            <v>1</v>
          </cell>
          <cell r="EL72">
            <v>5</v>
          </cell>
          <cell r="EN72">
            <v>5</v>
          </cell>
          <cell r="EO72">
            <v>4</v>
          </cell>
          <cell r="EP72">
            <v>7</v>
          </cell>
          <cell r="ER72">
            <v>7</v>
          </cell>
          <cell r="ES72">
            <v>3</v>
          </cell>
          <cell r="ET72">
            <v>7</v>
          </cell>
          <cell r="EV72">
            <v>7</v>
          </cell>
          <cell r="EW72">
            <v>6</v>
          </cell>
          <cell r="EZ72">
            <v>6</v>
          </cell>
          <cell r="FA72">
            <v>6</v>
          </cell>
          <cell r="FD72">
            <v>6</v>
          </cell>
          <cell r="FE72">
            <v>6</v>
          </cell>
          <cell r="FH72">
            <v>6</v>
          </cell>
          <cell r="FI72">
            <v>6.4230769230769234</v>
          </cell>
          <cell r="FJ72" t="str">
            <v>TBK</v>
          </cell>
          <cell r="FK72" t="str">
            <v>KHÁ</v>
          </cell>
          <cell r="FL72">
            <v>7</v>
          </cell>
          <cell r="FO72">
            <v>7</v>
          </cell>
          <cell r="FP72">
            <v>7</v>
          </cell>
          <cell r="FS72">
            <v>7</v>
          </cell>
          <cell r="FT72">
            <v>6</v>
          </cell>
          <cell r="FW72">
            <v>6</v>
          </cell>
          <cell r="FX72">
            <v>5</v>
          </cell>
          <cell r="GA72">
            <v>5</v>
          </cell>
          <cell r="GB72">
            <v>5</v>
          </cell>
          <cell r="GE72">
            <v>5</v>
          </cell>
          <cell r="GF72">
            <v>4</v>
          </cell>
          <cell r="GG72">
            <v>7</v>
          </cell>
          <cell r="GI72">
            <v>7</v>
          </cell>
          <cell r="GJ72">
            <v>7</v>
          </cell>
          <cell r="GM72">
            <v>7</v>
          </cell>
          <cell r="GN72">
            <v>7</v>
          </cell>
          <cell r="GO72">
            <v>6.2413793103448274</v>
          </cell>
          <cell r="GP72">
            <v>6.3272727272727272</v>
          </cell>
          <cell r="GQ72" t="str">
            <v>TBK</v>
          </cell>
          <cell r="GR72">
            <v>3</v>
          </cell>
          <cell r="GS72">
            <v>7</v>
          </cell>
          <cell r="GU72">
            <v>7</v>
          </cell>
          <cell r="GV72">
            <v>6</v>
          </cell>
          <cell r="GY72">
            <v>6</v>
          </cell>
          <cell r="GZ72">
            <v>3</v>
          </cell>
          <cell r="HA72">
            <v>7</v>
          </cell>
          <cell r="HC72">
            <v>7</v>
          </cell>
          <cell r="HD72">
            <v>7</v>
          </cell>
          <cell r="HG72">
            <v>7</v>
          </cell>
          <cell r="HH72">
            <v>8</v>
          </cell>
          <cell r="HK72">
            <v>8</v>
          </cell>
          <cell r="HL72">
            <v>7</v>
          </cell>
          <cell r="HO72">
            <v>7</v>
          </cell>
          <cell r="HP72">
            <v>3</v>
          </cell>
          <cell r="HQ72">
            <v>5</v>
          </cell>
          <cell r="HS72">
            <v>5</v>
          </cell>
          <cell r="HT72">
            <v>6</v>
          </cell>
          <cell r="HW72">
            <v>6</v>
          </cell>
          <cell r="HX72">
            <v>6.6896551724137927</v>
          </cell>
          <cell r="HY72">
            <v>6</v>
          </cell>
          <cell r="IB72">
            <v>6</v>
          </cell>
          <cell r="IC72">
            <v>6</v>
          </cell>
          <cell r="IF72">
            <v>6</v>
          </cell>
          <cell r="IG72">
            <v>3</v>
          </cell>
          <cell r="IH72">
            <v>5</v>
          </cell>
          <cell r="IJ72">
            <v>5</v>
          </cell>
          <cell r="IK72">
            <v>5.625</v>
          </cell>
          <cell r="IL72">
            <v>6.3367346938775508</v>
          </cell>
          <cell r="IM72" t="str">
            <v>ÂAÛT</v>
          </cell>
          <cell r="IN72" t="str">
            <v>ÂAÛT</v>
          </cell>
          <cell r="IO72">
            <v>5</v>
          </cell>
        </row>
        <row r="73">
          <cell r="A73" t="str">
            <v>66</v>
          </cell>
          <cell r="B73" t="str">
            <v>07.400.5897</v>
          </cell>
          <cell r="C73">
            <v>5897</v>
          </cell>
          <cell r="D73" t="str">
            <v>ĐOÀN THỊ NHƯ</v>
          </cell>
          <cell r="E73" t="str">
            <v>PHỤNG</v>
          </cell>
          <cell r="F73" t="str">
            <v>05/01/1982</v>
          </cell>
          <cell r="G73" t="str">
            <v>2001QT3</v>
          </cell>
          <cell r="H73">
            <v>5</v>
          </cell>
          <cell r="K73">
            <v>5</v>
          </cell>
          <cell r="L73">
            <v>7</v>
          </cell>
          <cell r="O73">
            <v>7</v>
          </cell>
          <cell r="P73">
            <v>5</v>
          </cell>
          <cell r="S73">
            <v>5</v>
          </cell>
          <cell r="T73">
            <v>6</v>
          </cell>
          <cell r="W73">
            <v>6</v>
          </cell>
          <cell r="X73">
            <v>5</v>
          </cell>
          <cell r="AA73">
            <v>5</v>
          </cell>
          <cell r="AB73">
            <v>5.6363636363636367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</v>
          </cell>
          <cell r="AN73">
            <v>5</v>
          </cell>
          <cell r="AO73">
            <v>5</v>
          </cell>
          <cell r="AR73">
            <v>5</v>
          </cell>
          <cell r="AS73" t="str">
            <v>CT</v>
          </cell>
          <cell r="AT73">
            <v>6</v>
          </cell>
          <cell r="AV73">
            <v>6</v>
          </cell>
          <cell r="AW73">
            <v>6</v>
          </cell>
          <cell r="AZ73">
            <v>6</v>
          </cell>
          <cell r="BA73">
            <v>5</v>
          </cell>
          <cell r="BD73">
            <v>5</v>
          </cell>
          <cell r="BE73">
            <v>6</v>
          </cell>
          <cell r="BH73">
            <v>6</v>
          </cell>
          <cell r="BI73">
            <v>4</v>
          </cell>
          <cell r="BJ73">
            <v>5</v>
          </cell>
          <cell r="BL73">
            <v>5</v>
          </cell>
          <cell r="BM73">
            <v>5.4285714285714288</v>
          </cell>
          <cell r="BN73">
            <v>5</v>
          </cell>
          <cell r="BQ73">
            <v>5</v>
          </cell>
          <cell r="BR73">
            <v>5</v>
          </cell>
          <cell r="BU73">
            <v>5</v>
          </cell>
          <cell r="BV73">
            <v>6</v>
          </cell>
          <cell r="BY73">
            <v>6</v>
          </cell>
          <cell r="BZ73">
            <v>4</v>
          </cell>
          <cell r="CA73">
            <v>5</v>
          </cell>
          <cell r="CC73">
            <v>5</v>
          </cell>
          <cell r="CD73">
            <v>6</v>
          </cell>
          <cell r="CG73">
            <v>6</v>
          </cell>
          <cell r="CH73" t="str">
            <v>V</v>
          </cell>
          <cell r="CI73">
            <v>5</v>
          </cell>
          <cell r="CK73">
            <v>5</v>
          </cell>
          <cell r="CL73">
            <v>4</v>
          </cell>
          <cell r="CM73">
            <v>4</v>
          </cell>
          <cell r="CN73">
            <v>5</v>
          </cell>
          <cell r="CO73">
            <v>5</v>
          </cell>
          <cell r="CP73">
            <v>5</v>
          </cell>
          <cell r="CS73">
            <v>5</v>
          </cell>
          <cell r="CT73">
            <v>5.2857142857142856</v>
          </cell>
          <cell r="CU73" t="str">
            <v>CT</v>
          </cell>
          <cell r="CW73">
            <v>7</v>
          </cell>
          <cell r="CX73">
            <v>7</v>
          </cell>
          <cell r="CY73">
            <v>3</v>
          </cell>
          <cell r="CZ73">
            <v>2</v>
          </cell>
          <cell r="DA73">
            <v>5</v>
          </cell>
          <cell r="DB73">
            <v>5</v>
          </cell>
          <cell r="DC73">
            <v>7</v>
          </cell>
          <cell r="DF73">
            <v>7</v>
          </cell>
          <cell r="DG73">
            <v>7</v>
          </cell>
          <cell r="DJ73">
            <v>7</v>
          </cell>
          <cell r="DK73">
            <v>5</v>
          </cell>
          <cell r="DN73">
            <v>5</v>
          </cell>
          <cell r="DO73">
            <v>5</v>
          </cell>
          <cell r="DR73">
            <v>5</v>
          </cell>
          <cell r="DS73">
            <v>1</v>
          </cell>
          <cell r="DT73">
            <v>7</v>
          </cell>
          <cell r="DV73">
            <v>7</v>
          </cell>
          <cell r="DW73" t="str">
            <v>CT</v>
          </cell>
          <cell r="DY73">
            <v>5</v>
          </cell>
          <cell r="DZ73">
            <v>5</v>
          </cell>
          <cell r="EA73">
            <v>6</v>
          </cell>
          <cell r="EB73" t="str">
            <v>TBK</v>
          </cell>
          <cell r="EC73">
            <v>6</v>
          </cell>
          <cell r="EF73">
            <v>6</v>
          </cell>
          <cell r="EG73">
            <v>7</v>
          </cell>
          <cell r="EJ73">
            <v>7</v>
          </cell>
          <cell r="EK73">
            <v>6</v>
          </cell>
          <cell r="EN73">
            <v>6</v>
          </cell>
          <cell r="EO73">
            <v>6</v>
          </cell>
          <cell r="ER73">
            <v>6</v>
          </cell>
          <cell r="ES73">
            <v>4</v>
          </cell>
          <cell r="ET73">
            <v>8</v>
          </cell>
          <cell r="EV73">
            <v>8</v>
          </cell>
          <cell r="EW73">
            <v>7</v>
          </cell>
          <cell r="EZ73">
            <v>7</v>
          </cell>
          <cell r="FA73">
            <v>8</v>
          </cell>
          <cell r="FD73">
            <v>8</v>
          </cell>
          <cell r="FE73">
            <v>6</v>
          </cell>
          <cell r="FH73">
            <v>6</v>
          </cell>
          <cell r="FI73">
            <v>6.7307692307692308</v>
          </cell>
          <cell r="FJ73" t="str">
            <v>TBK</v>
          </cell>
          <cell r="FK73" t="str">
            <v>KHÁ</v>
          </cell>
          <cell r="FL73">
            <v>7</v>
          </cell>
          <cell r="FO73">
            <v>7</v>
          </cell>
          <cell r="FP73">
            <v>3</v>
          </cell>
          <cell r="FQ73">
            <v>7</v>
          </cell>
          <cell r="FS73">
            <v>7</v>
          </cell>
          <cell r="FT73">
            <v>6</v>
          </cell>
          <cell r="FW73">
            <v>6</v>
          </cell>
          <cell r="FX73">
            <v>7</v>
          </cell>
          <cell r="GA73">
            <v>7</v>
          </cell>
          <cell r="GB73">
            <v>3</v>
          </cell>
          <cell r="GC73">
            <v>5</v>
          </cell>
          <cell r="GE73">
            <v>5</v>
          </cell>
          <cell r="GF73">
            <v>2</v>
          </cell>
          <cell r="GG73">
            <v>7</v>
          </cell>
          <cell r="GI73">
            <v>7</v>
          </cell>
          <cell r="GJ73">
            <v>5</v>
          </cell>
          <cell r="GM73">
            <v>5</v>
          </cell>
          <cell r="GN73">
            <v>6</v>
          </cell>
          <cell r="GO73">
            <v>6.2758620689655169</v>
          </cell>
          <cell r="GP73">
            <v>6.4909090909090912</v>
          </cell>
          <cell r="GQ73" t="str">
            <v>TBK</v>
          </cell>
          <cell r="GR73">
            <v>2</v>
          </cell>
          <cell r="GS73">
            <v>8</v>
          </cell>
          <cell r="GU73">
            <v>8</v>
          </cell>
          <cell r="GV73">
            <v>4</v>
          </cell>
          <cell r="GW73">
            <v>8</v>
          </cell>
          <cell r="GY73">
            <v>8</v>
          </cell>
          <cell r="GZ73">
            <v>8</v>
          </cell>
          <cell r="HC73">
            <v>8</v>
          </cell>
          <cell r="HD73">
            <v>8</v>
          </cell>
          <cell r="HG73">
            <v>8</v>
          </cell>
          <cell r="HH73">
            <v>8</v>
          </cell>
          <cell r="HK73">
            <v>8</v>
          </cell>
          <cell r="HL73">
            <v>8</v>
          </cell>
          <cell r="HO73">
            <v>8</v>
          </cell>
          <cell r="HP73">
            <v>7</v>
          </cell>
          <cell r="HS73">
            <v>7</v>
          </cell>
          <cell r="HT73">
            <v>6</v>
          </cell>
          <cell r="HW73">
            <v>6</v>
          </cell>
          <cell r="HX73">
            <v>7.6896551724137927</v>
          </cell>
          <cell r="HY73">
            <v>7</v>
          </cell>
          <cell r="IB73">
            <v>7</v>
          </cell>
          <cell r="IC73">
            <v>7</v>
          </cell>
          <cell r="IF73">
            <v>7</v>
          </cell>
          <cell r="IG73">
            <v>6</v>
          </cell>
          <cell r="IJ73">
            <v>6</v>
          </cell>
          <cell r="IK73">
            <v>6.625</v>
          </cell>
          <cell r="IL73">
            <v>6.1887755102040813</v>
          </cell>
          <cell r="IM73" t="str">
            <v>ÂAÛT</v>
          </cell>
          <cell r="IN73" t="str">
            <v>ÂAÛT</v>
          </cell>
          <cell r="IO73">
            <v>6</v>
          </cell>
        </row>
        <row r="74">
          <cell r="A74" t="str">
            <v>67</v>
          </cell>
          <cell r="B74" t="str">
            <v>07.400.5899</v>
          </cell>
          <cell r="C74">
            <v>5899</v>
          </cell>
          <cell r="D74" t="str">
            <v>NGÔ LÊ MAI</v>
          </cell>
          <cell r="E74" t="str">
            <v>PHƯƠNG</v>
          </cell>
          <cell r="F74" t="str">
            <v>04/06/1983</v>
          </cell>
          <cell r="G74" t="str">
            <v>2001QT1</v>
          </cell>
          <cell r="H74">
            <v>6</v>
          </cell>
          <cell r="K74">
            <v>6</v>
          </cell>
          <cell r="L74">
            <v>7</v>
          </cell>
          <cell r="O74">
            <v>7</v>
          </cell>
          <cell r="P74">
            <v>1</v>
          </cell>
          <cell r="Q74">
            <v>2</v>
          </cell>
          <cell r="R74">
            <v>7</v>
          </cell>
          <cell r="S74">
            <v>7</v>
          </cell>
          <cell r="T74">
            <v>6</v>
          </cell>
          <cell r="W74">
            <v>6</v>
          </cell>
          <cell r="X74">
            <v>10</v>
          </cell>
          <cell r="AA74">
            <v>10</v>
          </cell>
          <cell r="AB74">
            <v>7.3636363636363633</v>
          </cell>
          <cell r="AC74">
            <v>5</v>
          </cell>
          <cell r="AF74">
            <v>5</v>
          </cell>
          <cell r="AG74">
            <v>7</v>
          </cell>
          <cell r="AJ74">
            <v>7</v>
          </cell>
          <cell r="AK74">
            <v>4</v>
          </cell>
          <cell r="AL74">
            <v>5</v>
          </cell>
          <cell r="AN74">
            <v>5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6</v>
          </cell>
          <cell r="BD74">
            <v>6</v>
          </cell>
          <cell r="BE74">
            <v>7</v>
          </cell>
          <cell r="BH74">
            <v>7</v>
          </cell>
          <cell r="BI74">
            <v>9</v>
          </cell>
          <cell r="BL74">
            <v>9</v>
          </cell>
          <cell r="BM74">
            <v>6.8214285714285712</v>
          </cell>
          <cell r="BN74">
            <v>2</v>
          </cell>
          <cell r="BO74">
            <v>7</v>
          </cell>
          <cell r="BQ74">
            <v>7</v>
          </cell>
          <cell r="BR74">
            <v>7</v>
          </cell>
          <cell r="BU74">
            <v>7</v>
          </cell>
          <cell r="BV74">
            <v>7</v>
          </cell>
          <cell r="BY74">
            <v>7</v>
          </cell>
          <cell r="BZ74">
            <v>4</v>
          </cell>
          <cell r="CA74">
            <v>8</v>
          </cell>
          <cell r="CC74">
            <v>8</v>
          </cell>
          <cell r="CD74">
            <v>8</v>
          </cell>
          <cell r="CG74">
            <v>8</v>
          </cell>
          <cell r="CH74">
            <v>9</v>
          </cell>
          <cell r="CK74">
            <v>9</v>
          </cell>
          <cell r="CL74">
            <v>5</v>
          </cell>
          <cell r="CO74">
            <v>5</v>
          </cell>
          <cell r="CP74">
            <v>2</v>
          </cell>
          <cell r="CQ74">
            <v>6</v>
          </cell>
          <cell r="CS74">
            <v>6</v>
          </cell>
          <cell r="CT74">
            <v>7.2857142857142856</v>
          </cell>
          <cell r="CU74">
            <v>6</v>
          </cell>
          <cell r="CX74">
            <v>6</v>
          </cell>
          <cell r="CY74">
            <v>6</v>
          </cell>
          <cell r="DB74">
            <v>6</v>
          </cell>
          <cell r="DC74">
            <v>7</v>
          </cell>
          <cell r="DF74">
            <v>7</v>
          </cell>
          <cell r="DG74">
            <v>6</v>
          </cell>
          <cell r="DJ74">
            <v>6</v>
          </cell>
          <cell r="DK74">
            <v>3</v>
          </cell>
          <cell r="DL74">
            <v>4</v>
          </cell>
          <cell r="DM74">
            <v>9</v>
          </cell>
          <cell r="DN74">
            <v>9</v>
          </cell>
          <cell r="DO74">
            <v>6</v>
          </cell>
          <cell r="DR74">
            <v>6</v>
          </cell>
          <cell r="DS74">
            <v>3</v>
          </cell>
          <cell r="DT74">
            <v>6</v>
          </cell>
          <cell r="DV74">
            <v>6</v>
          </cell>
          <cell r="DW74">
            <v>8</v>
          </cell>
          <cell r="DZ74">
            <v>8</v>
          </cell>
          <cell r="EA74">
            <v>6.8461538461538458</v>
          </cell>
          <cell r="EB74" t="str">
            <v>TBK</v>
          </cell>
          <cell r="EC74">
            <v>5</v>
          </cell>
          <cell r="EF74">
            <v>5</v>
          </cell>
          <cell r="EG74">
            <v>5</v>
          </cell>
          <cell r="EJ74">
            <v>5</v>
          </cell>
          <cell r="EK74">
            <v>7</v>
          </cell>
          <cell r="EN74">
            <v>7</v>
          </cell>
          <cell r="EO74">
            <v>5</v>
          </cell>
          <cell r="ER74">
            <v>5</v>
          </cell>
          <cell r="ES74">
            <v>4</v>
          </cell>
          <cell r="ET74">
            <v>5</v>
          </cell>
          <cell r="EV74">
            <v>5</v>
          </cell>
          <cell r="EW74">
            <v>8</v>
          </cell>
          <cell r="EZ74">
            <v>8</v>
          </cell>
          <cell r="FA74" t="str">
            <v>V</v>
          </cell>
          <cell r="FB74">
            <v>7</v>
          </cell>
          <cell r="FD74">
            <v>7</v>
          </cell>
          <cell r="FE74">
            <v>6</v>
          </cell>
          <cell r="FH74">
            <v>6</v>
          </cell>
          <cell r="FI74">
            <v>6.2307692307692308</v>
          </cell>
          <cell r="FJ74" t="str">
            <v>TBK</v>
          </cell>
          <cell r="FK74" t="str">
            <v>TỐT</v>
          </cell>
          <cell r="FL74">
            <v>5</v>
          </cell>
          <cell r="FO74">
            <v>5</v>
          </cell>
          <cell r="FP74">
            <v>4</v>
          </cell>
          <cell r="FQ74">
            <v>5</v>
          </cell>
          <cell r="FS74">
            <v>5</v>
          </cell>
          <cell r="FT74">
            <v>6</v>
          </cell>
          <cell r="FW74">
            <v>6</v>
          </cell>
          <cell r="FX74">
            <v>8</v>
          </cell>
          <cell r="GA74">
            <v>8</v>
          </cell>
          <cell r="GB74">
            <v>2</v>
          </cell>
          <cell r="GC74">
            <v>4</v>
          </cell>
          <cell r="GD74">
            <v>7</v>
          </cell>
          <cell r="GE74">
            <v>7</v>
          </cell>
          <cell r="GF74">
            <v>4</v>
          </cell>
          <cell r="GG74">
            <v>5</v>
          </cell>
          <cell r="GI74">
            <v>5</v>
          </cell>
          <cell r="GJ74">
            <v>7</v>
          </cell>
          <cell r="GM74">
            <v>7</v>
          </cell>
          <cell r="GN74">
            <v>7</v>
          </cell>
          <cell r="GO74">
            <v>6.3448275862068968</v>
          </cell>
          <cell r="GP74">
            <v>6.290909090909091</v>
          </cell>
          <cell r="GQ74" t="str">
            <v>TBK</v>
          </cell>
          <cell r="GR74">
            <v>7</v>
          </cell>
          <cell r="GU74">
            <v>7</v>
          </cell>
          <cell r="GV74">
            <v>4</v>
          </cell>
          <cell r="GW74">
            <v>7</v>
          </cell>
          <cell r="GY74">
            <v>7</v>
          </cell>
          <cell r="GZ74">
            <v>7</v>
          </cell>
          <cell r="HC74">
            <v>7</v>
          </cell>
          <cell r="HD74">
            <v>5</v>
          </cell>
          <cell r="HG74">
            <v>5</v>
          </cell>
          <cell r="HH74">
            <v>8</v>
          </cell>
          <cell r="HK74">
            <v>8</v>
          </cell>
          <cell r="HL74">
            <v>8</v>
          </cell>
          <cell r="HO74">
            <v>8</v>
          </cell>
          <cell r="HP74">
            <v>5</v>
          </cell>
          <cell r="HS74">
            <v>5</v>
          </cell>
          <cell r="HT74">
            <v>2</v>
          </cell>
          <cell r="HU74">
            <v>6</v>
          </cell>
          <cell r="HW74">
            <v>6</v>
          </cell>
          <cell r="HX74">
            <v>6.6206896551724137</v>
          </cell>
          <cell r="HY74">
            <v>6</v>
          </cell>
          <cell r="IB74">
            <v>6</v>
          </cell>
          <cell r="IC74">
            <v>6</v>
          </cell>
          <cell r="IF74">
            <v>6</v>
          </cell>
          <cell r="IG74">
            <v>6</v>
          </cell>
          <cell r="IJ74">
            <v>6</v>
          </cell>
          <cell r="IK74">
            <v>6</v>
          </cell>
          <cell r="IL74">
            <v>6.7397959183673466</v>
          </cell>
          <cell r="IM74" t="str">
            <v>ÂAÛT</v>
          </cell>
          <cell r="IN74" t="str">
            <v>ÂAÛT</v>
          </cell>
          <cell r="IO74">
            <v>7</v>
          </cell>
        </row>
        <row r="75">
          <cell r="A75" t="str">
            <v>68</v>
          </cell>
          <cell r="B75" t="str">
            <v>07.400.5900</v>
          </cell>
          <cell r="C75">
            <v>5900</v>
          </cell>
          <cell r="D75" t="str">
            <v>THÁI DUY</v>
          </cell>
          <cell r="E75" t="str">
            <v>PHƯƠNG</v>
          </cell>
          <cell r="F75" t="str">
            <v>22/06/1982</v>
          </cell>
          <cell r="G75" t="str">
            <v>2001QT1</v>
          </cell>
          <cell r="H75">
            <v>8</v>
          </cell>
          <cell r="K75">
            <v>8</v>
          </cell>
          <cell r="L75">
            <v>7</v>
          </cell>
          <cell r="O75">
            <v>7</v>
          </cell>
          <cell r="P75">
            <v>6</v>
          </cell>
          <cell r="S75">
            <v>6</v>
          </cell>
          <cell r="T75">
            <v>6</v>
          </cell>
          <cell r="W75">
            <v>6</v>
          </cell>
          <cell r="X75">
            <v>9</v>
          </cell>
          <cell r="AA75">
            <v>9</v>
          </cell>
          <cell r="AB75">
            <v>7.1818181818181817</v>
          </cell>
          <cell r="AC75">
            <v>5</v>
          </cell>
          <cell r="AF75">
            <v>5</v>
          </cell>
          <cell r="AG75">
            <v>7</v>
          </cell>
          <cell r="AJ75">
            <v>7</v>
          </cell>
          <cell r="AK75">
            <v>6</v>
          </cell>
          <cell r="AN75">
            <v>6</v>
          </cell>
          <cell r="AO75">
            <v>5</v>
          </cell>
          <cell r="AR75">
            <v>5</v>
          </cell>
          <cell r="AS75">
            <v>9</v>
          </cell>
          <cell r="AV75">
            <v>9</v>
          </cell>
          <cell r="AW75">
            <v>7</v>
          </cell>
          <cell r="AZ75">
            <v>7</v>
          </cell>
          <cell r="BA75">
            <v>7</v>
          </cell>
          <cell r="BD75">
            <v>7</v>
          </cell>
          <cell r="BE75">
            <v>8</v>
          </cell>
          <cell r="BH75">
            <v>8</v>
          </cell>
          <cell r="BI75">
            <v>7</v>
          </cell>
          <cell r="BL75">
            <v>7</v>
          </cell>
          <cell r="BM75">
            <v>6.6785714285714288</v>
          </cell>
          <cell r="BN75">
            <v>6</v>
          </cell>
          <cell r="BQ75">
            <v>6</v>
          </cell>
          <cell r="BR75">
            <v>5</v>
          </cell>
          <cell r="BU75">
            <v>5</v>
          </cell>
          <cell r="BV75">
            <v>6</v>
          </cell>
          <cell r="BY75">
            <v>6</v>
          </cell>
          <cell r="BZ75">
            <v>6</v>
          </cell>
          <cell r="CC75">
            <v>6</v>
          </cell>
          <cell r="CD75">
            <v>7</v>
          </cell>
          <cell r="CG75">
            <v>7</v>
          </cell>
          <cell r="CH75">
            <v>9</v>
          </cell>
          <cell r="CK75">
            <v>9</v>
          </cell>
          <cell r="CL75">
            <v>7</v>
          </cell>
          <cell r="CO75">
            <v>7</v>
          </cell>
          <cell r="CP75">
            <v>5</v>
          </cell>
          <cell r="CS75">
            <v>5</v>
          </cell>
          <cell r="CT75">
            <v>6.5714285714285712</v>
          </cell>
          <cell r="CU75">
            <v>5</v>
          </cell>
          <cell r="CX75">
            <v>5</v>
          </cell>
          <cell r="CY75">
            <v>5</v>
          </cell>
          <cell r="DB75">
            <v>5</v>
          </cell>
          <cell r="DC75">
            <v>10</v>
          </cell>
          <cell r="DF75">
            <v>10</v>
          </cell>
          <cell r="DG75">
            <v>8</v>
          </cell>
          <cell r="DJ75">
            <v>8</v>
          </cell>
          <cell r="DK75">
            <v>8</v>
          </cell>
          <cell r="DN75">
            <v>8</v>
          </cell>
          <cell r="DO75">
            <v>7</v>
          </cell>
          <cell r="DR75">
            <v>7</v>
          </cell>
          <cell r="DS75">
            <v>6</v>
          </cell>
          <cell r="DV75">
            <v>6</v>
          </cell>
          <cell r="DW75">
            <v>8</v>
          </cell>
          <cell r="DZ75">
            <v>8</v>
          </cell>
          <cell r="EA75">
            <v>7.3461538461538458</v>
          </cell>
          <cell r="EB75" t="str">
            <v>Khaï</v>
          </cell>
          <cell r="EC75">
            <v>7</v>
          </cell>
          <cell r="EF75">
            <v>7</v>
          </cell>
          <cell r="EG75">
            <v>6</v>
          </cell>
          <cell r="EJ75">
            <v>6</v>
          </cell>
          <cell r="EK75">
            <v>8</v>
          </cell>
          <cell r="EN75">
            <v>8</v>
          </cell>
          <cell r="EO75">
            <v>7</v>
          </cell>
          <cell r="ER75">
            <v>7</v>
          </cell>
          <cell r="ES75">
            <v>7</v>
          </cell>
          <cell r="EV75">
            <v>7</v>
          </cell>
          <cell r="EW75">
            <v>8</v>
          </cell>
          <cell r="EZ75">
            <v>8</v>
          </cell>
          <cell r="FA75">
            <v>8</v>
          </cell>
          <cell r="FD75">
            <v>8</v>
          </cell>
          <cell r="FE75">
            <v>6</v>
          </cell>
          <cell r="FH75">
            <v>6</v>
          </cell>
          <cell r="FI75">
            <v>7.2692307692307692</v>
          </cell>
          <cell r="FJ75" t="str">
            <v>Khaï</v>
          </cell>
          <cell r="FK75" t="str">
            <v>XUẤT SẮC</v>
          </cell>
          <cell r="FL75">
            <v>8</v>
          </cell>
          <cell r="FO75">
            <v>8</v>
          </cell>
          <cell r="FP75">
            <v>7</v>
          </cell>
          <cell r="FS75">
            <v>7</v>
          </cell>
          <cell r="FT75">
            <v>6</v>
          </cell>
          <cell r="FW75">
            <v>6</v>
          </cell>
          <cell r="FX75">
            <v>8</v>
          </cell>
          <cell r="GA75">
            <v>8</v>
          </cell>
          <cell r="GB75">
            <v>5</v>
          </cell>
          <cell r="GE75">
            <v>5</v>
          </cell>
          <cell r="GF75">
            <v>6</v>
          </cell>
          <cell r="GI75">
            <v>6</v>
          </cell>
          <cell r="GJ75">
            <v>8</v>
          </cell>
          <cell r="GM75">
            <v>8</v>
          </cell>
          <cell r="GN75">
            <v>8</v>
          </cell>
          <cell r="GO75">
            <v>6.9655172413793105</v>
          </cell>
          <cell r="GP75">
            <v>7.1090909090909093</v>
          </cell>
          <cell r="GQ75" t="str">
            <v>Khaï</v>
          </cell>
          <cell r="GR75">
            <v>4</v>
          </cell>
          <cell r="GS75">
            <v>9</v>
          </cell>
          <cell r="GU75">
            <v>9</v>
          </cell>
          <cell r="GV75">
            <v>5</v>
          </cell>
          <cell r="GY75">
            <v>5</v>
          </cell>
          <cell r="GZ75">
            <v>8</v>
          </cell>
          <cell r="HC75">
            <v>8</v>
          </cell>
          <cell r="HD75">
            <v>9</v>
          </cell>
          <cell r="HG75">
            <v>9</v>
          </cell>
          <cell r="HH75">
            <v>8</v>
          </cell>
          <cell r="HK75">
            <v>8</v>
          </cell>
          <cell r="HL75">
            <v>9</v>
          </cell>
          <cell r="HO75">
            <v>9</v>
          </cell>
          <cell r="HP75">
            <v>3</v>
          </cell>
          <cell r="HQ75">
            <v>8</v>
          </cell>
          <cell r="HS75">
            <v>8</v>
          </cell>
          <cell r="HT75">
            <v>3</v>
          </cell>
          <cell r="HU75">
            <v>7</v>
          </cell>
          <cell r="HW75">
            <v>7</v>
          </cell>
          <cell r="HX75">
            <v>8.068965517241379</v>
          </cell>
          <cell r="HY75">
            <v>7</v>
          </cell>
          <cell r="IB75">
            <v>7</v>
          </cell>
          <cell r="IC75">
            <v>6</v>
          </cell>
          <cell r="IF75">
            <v>6</v>
          </cell>
          <cell r="IG75">
            <v>7</v>
          </cell>
          <cell r="IJ75">
            <v>7</v>
          </cell>
          <cell r="IK75">
            <v>6.625</v>
          </cell>
          <cell r="IL75">
            <v>7.1326530612244898</v>
          </cell>
          <cell r="IM75" t="str">
            <v>ÂAÛT</v>
          </cell>
          <cell r="IN75" t="str">
            <v>ÂAÛT</v>
          </cell>
        </row>
        <row r="76">
          <cell r="A76" t="str">
            <v>69</v>
          </cell>
          <cell r="B76" t="str">
            <v>07.400.5902</v>
          </cell>
          <cell r="C76">
            <v>5902</v>
          </cell>
          <cell r="D76" t="str">
            <v>HỒNG THỊ NHƯ</v>
          </cell>
          <cell r="E76" t="str">
            <v>QUỲNH</v>
          </cell>
          <cell r="F76" t="str">
            <v>15/11/1982</v>
          </cell>
          <cell r="G76" t="str">
            <v>2001QT2</v>
          </cell>
          <cell r="H76">
            <v>8</v>
          </cell>
          <cell r="K76">
            <v>8</v>
          </cell>
          <cell r="L76">
            <v>7</v>
          </cell>
          <cell r="O76">
            <v>7</v>
          </cell>
          <cell r="P76">
            <v>9</v>
          </cell>
          <cell r="Q76">
            <v>2</v>
          </cell>
          <cell r="S76">
            <v>9</v>
          </cell>
          <cell r="T76">
            <v>6</v>
          </cell>
          <cell r="W76">
            <v>6</v>
          </cell>
          <cell r="X76">
            <v>7</v>
          </cell>
          <cell r="AA76">
            <v>7</v>
          </cell>
          <cell r="AB76">
            <v>7.4090909090909092</v>
          </cell>
          <cell r="AC76">
            <v>8</v>
          </cell>
          <cell r="AF76">
            <v>8</v>
          </cell>
          <cell r="AG76">
            <v>7</v>
          </cell>
          <cell r="AJ76">
            <v>7</v>
          </cell>
          <cell r="AK76">
            <v>7</v>
          </cell>
          <cell r="AN76">
            <v>7</v>
          </cell>
          <cell r="AO76">
            <v>7</v>
          </cell>
          <cell r="AR76">
            <v>7</v>
          </cell>
          <cell r="AS76">
            <v>9</v>
          </cell>
          <cell r="AV76">
            <v>9</v>
          </cell>
          <cell r="AW76">
            <v>8</v>
          </cell>
          <cell r="AZ76">
            <v>8</v>
          </cell>
          <cell r="BA76">
            <v>7</v>
          </cell>
          <cell r="BD76">
            <v>7</v>
          </cell>
          <cell r="BE76">
            <v>7</v>
          </cell>
          <cell r="BH76">
            <v>7</v>
          </cell>
          <cell r="BI76">
            <v>7</v>
          </cell>
          <cell r="BL76">
            <v>7</v>
          </cell>
          <cell r="BM76">
            <v>7.4285714285714288</v>
          </cell>
          <cell r="BN76">
            <v>9</v>
          </cell>
          <cell r="BQ76">
            <v>9</v>
          </cell>
          <cell r="BR76">
            <v>8</v>
          </cell>
          <cell r="BU76">
            <v>8</v>
          </cell>
          <cell r="BV76">
            <v>9</v>
          </cell>
          <cell r="BY76">
            <v>9</v>
          </cell>
          <cell r="BZ76">
            <v>6</v>
          </cell>
          <cell r="CC76">
            <v>6</v>
          </cell>
          <cell r="CD76">
            <v>8</v>
          </cell>
          <cell r="CG76">
            <v>8</v>
          </cell>
          <cell r="CH76">
            <v>8</v>
          </cell>
          <cell r="CK76">
            <v>8</v>
          </cell>
          <cell r="CL76">
            <v>7</v>
          </cell>
          <cell r="CO76">
            <v>7</v>
          </cell>
          <cell r="CP76">
            <v>5</v>
          </cell>
          <cell r="CS76">
            <v>5</v>
          </cell>
          <cell r="CT76">
            <v>7.6071428571428568</v>
          </cell>
          <cell r="CU76">
            <v>6</v>
          </cell>
          <cell r="CX76">
            <v>6</v>
          </cell>
          <cell r="CY76">
            <v>6</v>
          </cell>
          <cell r="DB76">
            <v>6</v>
          </cell>
          <cell r="DC76">
            <v>10</v>
          </cell>
          <cell r="DF76">
            <v>10</v>
          </cell>
          <cell r="DG76">
            <v>5</v>
          </cell>
          <cell r="DJ76">
            <v>5</v>
          </cell>
          <cell r="DK76">
            <v>5</v>
          </cell>
          <cell r="DN76">
            <v>5</v>
          </cell>
          <cell r="DO76">
            <v>6</v>
          </cell>
          <cell r="DR76">
            <v>6</v>
          </cell>
          <cell r="DS76">
            <v>8</v>
          </cell>
          <cell r="DV76">
            <v>8</v>
          </cell>
          <cell r="DW76">
            <v>8</v>
          </cell>
          <cell r="DZ76">
            <v>8</v>
          </cell>
          <cell r="EA76">
            <v>6.884615384615385</v>
          </cell>
          <cell r="EB76" t="str">
            <v>TBK</v>
          </cell>
          <cell r="EC76">
            <v>6</v>
          </cell>
          <cell r="EF76">
            <v>6</v>
          </cell>
          <cell r="EG76">
            <v>8</v>
          </cell>
          <cell r="EJ76">
            <v>8</v>
          </cell>
          <cell r="EK76">
            <v>6</v>
          </cell>
          <cell r="EN76">
            <v>6</v>
          </cell>
          <cell r="EO76">
            <v>6</v>
          </cell>
          <cell r="ER76">
            <v>6</v>
          </cell>
          <cell r="ES76">
            <v>5</v>
          </cell>
          <cell r="EV76">
            <v>5</v>
          </cell>
          <cell r="EW76">
            <v>10</v>
          </cell>
          <cell r="EZ76">
            <v>10</v>
          </cell>
          <cell r="FA76">
            <v>6</v>
          </cell>
          <cell r="FD76">
            <v>6</v>
          </cell>
          <cell r="FE76">
            <v>7</v>
          </cell>
          <cell r="FH76">
            <v>7</v>
          </cell>
          <cell r="FI76">
            <v>6.9230769230769234</v>
          </cell>
          <cell r="FJ76" t="str">
            <v>TBK</v>
          </cell>
          <cell r="FK76" t="str">
            <v>XUẤT SẮC</v>
          </cell>
          <cell r="FL76">
            <v>1</v>
          </cell>
          <cell r="FM76">
            <v>5</v>
          </cell>
          <cell r="FO76">
            <v>5</v>
          </cell>
          <cell r="FP76">
            <v>4</v>
          </cell>
          <cell r="FQ76">
            <v>8</v>
          </cell>
          <cell r="FS76">
            <v>8</v>
          </cell>
          <cell r="FT76">
            <v>7</v>
          </cell>
          <cell r="FW76">
            <v>7</v>
          </cell>
          <cell r="FX76">
            <v>9</v>
          </cell>
          <cell r="GA76">
            <v>9</v>
          </cell>
          <cell r="GB76">
            <v>3</v>
          </cell>
          <cell r="GC76">
            <v>5</v>
          </cell>
          <cell r="GE76">
            <v>5</v>
          </cell>
          <cell r="GF76">
            <v>7</v>
          </cell>
          <cell r="GI76">
            <v>7</v>
          </cell>
          <cell r="GJ76">
            <v>10</v>
          </cell>
          <cell r="GM76">
            <v>10</v>
          </cell>
          <cell r="GN76">
            <v>6</v>
          </cell>
          <cell r="GO76">
            <v>7.2068965517241379</v>
          </cell>
          <cell r="GP76">
            <v>7.0727272727272723</v>
          </cell>
          <cell r="GQ76" t="str">
            <v>Khaï</v>
          </cell>
          <cell r="GR76">
            <v>3</v>
          </cell>
          <cell r="GS76">
            <v>9</v>
          </cell>
          <cell r="GU76">
            <v>9</v>
          </cell>
          <cell r="GV76">
            <v>2</v>
          </cell>
          <cell r="GW76">
            <v>7</v>
          </cell>
          <cell r="GY76">
            <v>7</v>
          </cell>
          <cell r="GZ76">
            <v>8</v>
          </cell>
          <cell r="HC76">
            <v>8</v>
          </cell>
          <cell r="HD76">
            <v>8</v>
          </cell>
          <cell r="HG76">
            <v>8</v>
          </cell>
          <cell r="HH76">
            <v>8</v>
          </cell>
          <cell r="HK76">
            <v>8</v>
          </cell>
          <cell r="HL76">
            <v>8</v>
          </cell>
          <cell r="HO76">
            <v>8</v>
          </cell>
          <cell r="HP76">
            <v>9</v>
          </cell>
          <cell r="HS76">
            <v>9</v>
          </cell>
          <cell r="HT76">
            <v>7</v>
          </cell>
          <cell r="HW76">
            <v>7</v>
          </cell>
          <cell r="HX76">
            <v>8.0344827586206904</v>
          </cell>
          <cell r="HY76">
            <v>7</v>
          </cell>
          <cell r="IB76">
            <v>7</v>
          </cell>
          <cell r="IC76">
            <v>7</v>
          </cell>
          <cell r="IF76">
            <v>7</v>
          </cell>
          <cell r="IG76">
            <v>7</v>
          </cell>
          <cell r="IJ76">
            <v>7</v>
          </cell>
          <cell r="IK76">
            <v>7</v>
          </cell>
          <cell r="IL76">
            <v>7.3520408163265305</v>
          </cell>
          <cell r="IM76" t="str">
            <v>ÂAÛT</v>
          </cell>
          <cell r="IN76" t="str">
            <v>ÂAÛT</v>
          </cell>
        </row>
        <row r="77">
          <cell r="A77" t="str">
            <v>70</v>
          </cell>
          <cell r="B77" t="str">
            <v>07.400.5904</v>
          </cell>
          <cell r="C77">
            <v>5904</v>
          </cell>
          <cell r="D77" t="str">
            <v>TỪ CÔNG</v>
          </cell>
          <cell r="E77" t="str">
            <v>SƠN</v>
          </cell>
          <cell r="F77" t="str">
            <v>12/02/1983</v>
          </cell>
          <cell r="G77" t="str">
            <v>2001QT3</v>
          </cell>
          <cell r="H77">
            <v>5</v>
          </cell>
          <cell r="K77">
            <v>5</v>
          </cell>
          <cell r="L77">
            <v>5</v>
          </cell>
          <cell r="O77">
            <v>5</v>
          </cell>
          <cell r="P77">
            <v>5</v>
          </cell>
          <cell r="S77">
            <v>5</v>
          </cell>
          <cell r="T77">
            <v>5</v>
          </cell>
          <cell r="W77">
            <v>5</v>
          </cell>
          <cell r="X77">
            <v>3</v>
          </cell>
          <cell r="Y77">
            <v>5</v>
          </cell>
          <cell r="AA77">
            <v>5</v>
          </cell>
          <cell r="AB77">
            <v>5</v>
          </cell>
          <cell r="AC77">
            <v>4</v>
          </cell>
          <cell r="AD77">
            <v>5</v>
          </cell>
          <cell r="AF77">
            <v>5</v>
          </cell>
          <cell r="AG77">
            <v>4</v>
          </cell>
          <cell r="AH77">
            <v>5</v>
          </cell>
          <cell r="AJ77">
            <v>5</v>
          </cell>
          <cell r="AK77">
            <v>6</v>
          </cell>
          <cell r="AN77">
            <v>6</v>
          </cell>
          <cell r="AO77" t="str">
            <v>ÂC</v>
          </cell>
          <cell r="AP77">
            <v>6</v>
          </cell>
          <cell r="AR77">
            <v>6</v>
          </cell>
          <cell r="AS77">
            <v>4</v>
          </cell>
          <cell r="AT77">
            <v>5</v>
          </cell>
          <cell r="AV77">
            <v>5</v>
          </cell>
          <cell r="AW77">
            <v>8</v>
          </cell>
          <cell r="AZ77">
            <v>8</v>
          </cell>
          <cell r="BA77">
            <v>5</v>
          </cell>
          <cell r="BD77">
            <v>5</v>
          </cell>
          <cell r="BE77">
            <v>5</v>
          </cell>
          <cell r="BH77">
            <v>5</v>
          </cell>
          <cell r="BI77">
            <v>3</v>
          </cell>
          <cell r="BJ77">
            <v>3</v>
          </cell>
          <cell r="BK77">
            <v>5</v>
          </cell>
          <cell r="BL77">
            <v>5</v>
          </cell>
          <cell r="BM77">
            <v>5.5714285714285712</v>
          </cell>
          <cell r="BN77">
            <v>8</v>
          </cell>
          <cell r="BQ77">
            <v>8</v>
          </cell>
          <cell r="BR77">
            <v>7</v>
          </cell>
          <cell r="BU77">
            <v>7</v>
          </cell>
          <cell r="BV77">
            <v>6</v>
          </cell>
          <cell r="BY77">
            <v>6</v>
          </cell>
          <cell r="BZ77">
            <v>5</v>
          </cell>
          <cell r="CC77">
            <v>5</v>
          </cell>
          <cell r="CD77">
            <v>8</v>
          </cell>
          <cell r="CG77">
            <v>8</v>
          </cell>
          <cell r="CH77">
            <v>7</v>
          </cell>
          <cell r="CK77">
            <v>7</v>
          </cell>
          <cell r="CL77">
            <v>4</v>
          </cell>
          <cell r="CM77">
            <v>7</v>
          </cell>
          <cell r="CO77">
            <v>7</v>
          </cell>
          <cell r="CP77">
            <v>5</v>
          </cell>
          <cell r="CS77">
            <v>5</v>
          </cell>
          <cell r="CT77">
            <v>6.6785714285714288</v>
          </cell>
          <cell r="CU77">
            <v>5</v>
          </cell>
          <cell r="CX77">
            <v>5</v>
          </cell>
          <cell r="CY77">
            <v>5</v>
          </cell>
          <cell r="DB77">
            <v>5</v>
          </cell>
          <cell r="DC77">
            <v>8</v>
          </cell>
          <cell r="DF77">
            <v>8</v>
          </cell>
          <cell r="DG77">
            <v>5</v>
          </cell>
          <cell r="DJ77">
            <v>5</v>
          </cell>
          <cell r="DK77">
            <v>6</v>
          </cell>
          <cell r="DN77">
            <v>6</v>
          </cell>
          <cell r="DO77">
            <v>4</v>
          </cell>
          <cell r="DP77">
            <v>4</v>
          </cell>
          <cell r="DQ77">
            <v>6</v>
          </cell>
          <cell r="DR77">
            <v>6</v>
          </cell>
          <cell r="DS77">
            <v>5</v>
          </cell>
          <cell r="DV77">
            <v>5</v>
          </cell>
          <cell r="DW77">
            <v>4</v>
          </cell>
          <cell r="DX77">
            <v>2</v>
          </cell>
          <cell r="DY77">
            <v>7</v>
          </cell>
          <cell r="DZ77">
            <v>7</v>
          </cell>
          <cell r="EA77">
            <v>5.9615384615384617</v>
          </cell>
          <cell r="EB77" t="str">
            <v>TB</v>
          </cell>
          <cell r="EC77">
            <v>6</v>
          </cell>
          <cell r="EF77">
            <v>6</v>
          </cell>
          <cell r="EG77">
            <v>5</v>
          </cell>
          <cell r="EJ77">
            <v>5</v>
          </cell>
          <cell r="EK77">
            <v>5</v>
          </cell>
          <cell r="EN77">
            <v>5</v>
          </cell>
          <cell r="EO77">
            <v>4</v>
          </cell>
          <cell r="EP77">
            <v>7</v>
          </cell>
          <cell r="ER77">
            <v>7</v>
          </cell>
          <cell r="ES77">
            <v>4</v>
          </cell>
          <cell r="ET77">
            <v>6</v>
          </cell>
          <cell r="EV77">
            <v>6</v>
          </cell>
          <cell r="EW77">
            <v>6</v>
          </cell>
          <cell r="EZ77">
            <v>6</v>
          </cell>
          <cell r="FA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5.6538461538461542</v>
          </cell>
          <cell r="FJ77" t="str">
            <v>TB</v>
          </cell>
          <cell r="FK77" t="str">
            <v>KÉM</v>
          </cell>
          <cell r="FL77">
            <v>1</v>
          </cell>
          <cell r="FM77">
            <v>6</v>
          </cell>
          <cell r="FO77">
            <v>6</v>
          </cell>
          <cell r="FP77">
            <v>5</v>
          </cell>
          <cell r="FS77">
            <v>5</v>
          </cell>
          <cell r="FT77">
            <v>4</v>
          </cell>
          <cell r="FU77">
            <v>6</v>
          </cell>
          <cell r="FW77">
            <v>6</v>
          </cell>
          <cell r="FX77">
            <v>5</v>
          </cell>
          <cell r="GA77">
            <v>5</v>
          </cell>
          <cell r="GB77">
            <v>2</v>
          </cell>
          <cell r="GC77">
            <v>4</v>
          </cell>
          <cell r="GD77">
            <v>5</v>
          </cell>
          <cell r="GE77">
            <v>5</v>
          </cell>
          <cell r="GF77">
            <v>2</v>
          </cell>
          <cell r="GG77">
            <v>5</v>
          </cell>
          <cell r="GI77">
            <v>5</v>
          </cell>
          <cell r="GJ77">
            <v>4</v>
          </cell>
          <cell r="GK77">
            <v>5</v>
          </cell>
          <cell r="GM77">
            <v>5</v>
          </cell>
          <cell r="GN77">
            <v>8</v>
          </cell>
          <cell r="GO77">
            <v>5.5517241379310347</v>
          </cell>
          <cell r="GP77">
            <v>5.6</v>
          </cell>
          <cell r="GQ77" t="str">
            <v>TB</v>
          </cell>
          <cell r="GR77">
            <v>3</v>
          </cell>
          <cell r="GS77">
            <v>3</v>
          </cell>
          <cell r="GT77">
            <v>6</v>
          </cell>
          <cell r="GU77">
            <v>6</v>
          </cell>
          <cell r="GV77">
            <v>3</v>
          </cell>
          <cell r="GW77">
            <v>3</v>
          </cell>
          <cell r="GX77">
            <v>7</v>
          </cell>
          <cell r="GY77">
            <v>7</v>
          </cell>
          <cell r="GZ77" t="str">
            <v>V</v>
          </cell>
          <cell r="HA77">
            <v>7</v>
          </cell>
          <cell r="HC77">
            <v>7</v>
          </cell>
          <cell r="HD77">
            <v>4</v>
          </cell>
          <cell r="HE77">
            <v>6</v>
          </cell>
          <cell r="HG77">
            <v>6</v>
          </cell>
          <cell r="HH77">
            <v>6</v>
          </cell>
          <cell r="HK77">
            <v>6</v>
          </cell>
          <cell r="HL77">
            <v>7</v>
          </cell>
          <cell r="HO77">
            <v>7</v>
          </cell>
          <cell r="HP77">
            <v>6</v>
          </cell>
          <cell r="HS77">
            <v>6</v>
          </cell>
          <cell r="HT77">
            <v>5</v>
          </cell>
          <cell r="HW77">
            <v>5</v>
          </cell>
          <cell r="HX77">
            <v>6.2758620689655169</v>
          </cell>
          <cell r="HY77" t="str">
            <v>V</v>
          </cell>
          <cell r="HZ77">
            <v>6</v>
          </cell>
          <cell r="IB77">
            <v>6</v>
          </cell>
          <cell r="IC77" t="str">
            <v>V</v>
          </cell>
          <cell r="ID77">
            <v>2</v>
          </cell>
          <cell r="IF77">
            <v>2</v>
          </cell>
          <cell r="IG77">
            <v>2</v>
          </cell>
          <cell r="IH77">
            <v>5</v>
          </cell>
          <cell r="IJ77">
            <v>5</v>
          </cell>
          <cell r="IK77">
            <v>4.125</v>
          </cell>
          <cell r="IL77">
            <v>5.7704081632653059</v>
          </cell>
          <cell r="IM77" t="str">
            <v>ÂAÛT</v>
          </cell>
          <cell r="IN77" t="str">
            <v>KO ÂAÛT</v>
          </cell>
          <cell r="IO77">
            <v>6</v>
          </cell>
        </row>
        <row r="78">
          <cell r="A78" t="str">
            <v>71</v>
          </cell>
          <cell r="B78" t="str">
            <v>07.400.5905</v>
          </cell>
          <cell r="C78">
            <v>5905</v>
          </cell>
          <cell r="D78" t="str">
            <v>HUỲNH NGỌC</v>
          </cell>
          <cell r="E78" t="str">
            <v>TÂM</v>
          </cell>
          <cell r="F78" t="str">
            <v>19/01/1982</v>
          </cell>
          <cell r="G78" t="str">
            <v>2001QT3</v>
          </cell>
          <cell r="H78">
            <v>5</v>
          </cell>
          <cell r="K78">
            <v>5</v>
          </cell>
          <cell r="L78">
            <v>7</v>
          </cell>
          <cell r="O78">
            <v>7</v>
          </cell>
          <cell r="P78">
            <v>5</v>
          </cell>
          <cell r="S78">
            <v>5</v>
          </cell>
          <cell r="T78">
            <v>5</v>
          </cell>
          <cell r="W78">
            <v>5</v>
          </cell>
          <cell r="X78">
            <v>1</v>
          </cell>
          <cell r="Y78">
            <v>3</v>
          </cell>
          <cell r="Z78">
            <v>7</v>
          </cell>
          <cell r="AA78">
            <v>7</v>
          </cell>
          <cell r="AB78">
            <v>5.9090909090909092</v>
          </cell>
          <cell r="AC78">
            <v>4</v>
          </cell>
          <cell r="AD78">
            <v>6</v>
          </cell>
          <cell r="AF78">
            <v>6</v>
          </cell>
          <cell r="AG78">
            <v>6</v>
          </cell>
          <cell r="AJ78">
            <v>6</v>
          </cell>
          <cell r="AK78">
            <v>1</v>
          </cell>
          <cell r="AL78">
            <v>5</v>
          </cell>
          <cell r="AN78">
            <v>5</v>
          </cell>
          <cell r="AO78">
            <v>5</v>
          </cell>
          <cell r="AR78">
            <v>5</v>
          </cell>
          <cell r="AS78">
            <v>10</v>
          </cell>
          <cell r="AV78">
            <v>10</v>
          </cell>
          <cell r="AW78">
            <v>1</v>
          </cell>
          <cell r="AX78">
            <v>5</v>
          </cell>
          <cell r="AZ78">
            <v>5</v>
          </cell>
          <cell r="BA78">
            <v>6</v>
          </cell>
          <cell r="BD78">
            <v>6</v>
          </cell>
          <cell r="BE78" t="str">
            <v>V</v>
          </cell>
          <cell r="BF78">
            <v>5</v>
          </cell>
          <cell r="BH78">
            <v>5</v>
          </cell>
          <cell r="BI78">
            <v>3</v>
          </cell>
          <cell r="BJ78">
            <v>3</v>
          </cell>
          <cell r="BK78">
            <v>7</v>
          </cell>
          <cell r="BL78">
            <v>7</v>
          </cell>
          <cell r="BM78">
            <v>6.1785714285714288</v>
          </cell>
          <cell r="BN78">
            <v>5</v>
          </cell>
          <cell r="BQ78">
            <v>5</v>
          </cell>
          <cell r="BR78">
            <v>3</v>
          </cell>
          <cell r="BS78">
            <v>8</v>
          </cell>
          <cell r="BU78">
            <v>8</v>
          </cell>
          <cell r="BV78">
            <v>0</v>
          </cell>
          <cell r="BW78">
            <v>5</v>
          </cell>
          <cell r="BY78">
            <v>5</v>
          </cell>
          <cell r="BZ78">
            <v>5</v>
          </cell>
          <cell r="CC78">
            <v>5</v>
          </cell>
          <cell r="CD78">
            <v>6</v>
          </cell>
          <cell r="CG78">
            <v>6</v>
          </cell>
          <cell r="CH78">
            <v>4</v>
          </cell>
          <cell r="CI78">
            <v>5</v>
          </cell>
          <cell r="CK78">
            <v>5</v>
          </cell>
          <cell r="CL78">
            <v>4</v>
          </cell>
          <cell r="CM78">
            <v>5</v>
          </cell>
          <cell r="CO78">
            <v>5</v>
          </cell>
          <cell r="CP78">
            <v>2</v>
          </cell>
          <cell r="CQ78">
            <v>5</v>
          </cell>
          <cell r="CS78">
            <v>5</v>
          </cell>
          <cell r="CT78">
            <v>5.4642857142857144</v>
          </cell>
          <cell r="CU78">
            <v>6</v>
          </cell>
          <cell r="CX78">
            <v>6</v>
          </cell>
          <cell r="CY78">
            <v>1</v>
          </cell>
          <cell r="CZ78">
            <v>6</v>
          </cell>
          <cell r="DB78">
            <v>6</v>
          </cell>
          <cell r="DC78">
            <v>8</v>
          </cell>
          <cell r="DF78">
            <v>8</v>
          </cell>
          <cell r="DG78">
            <v>4</v>
          </cell>
          <cell r="DH78">
            <v>6</v>
          </cell>
          <cell r="DJ78">
            <v>6</v>
          </cell>
          <cell r="DK78">
            <v>5</v>
          </cell>
          <cell r="DN78">
            <v>5</v>
          </cell>
          <cell r="DO78">
            <v>4</v>
          </cell>
          <cell r="DP78">
            <v>4</v>
          </cell>
          <cell r="DQ78">
            <v>5</v>
          </cell>
          <cell r="DR78">
            <v>5</v>
          </cell>
          <cell r="DS78">
            <v>3</v>
          </cell>
          <cell r="DT78">
            <v>5</v>
          </cell>
          <cell r="DV78">
            <v>5</v>
          </cell>
          <cell r="DW78">
            <v>3</v>
          </cell>
          <cell r="DX78">
            <v>1</v>
          </cell>
          <cell r="DY78">
            <v>5</v>
          </cell>
          <cell r="DZ78">
            <v>5</v>
          </cell>
          <cell r="EA78">
            <v>5.6538461538461542</v>
          </cell>
          <cell r="EB78" t="str">
            <v>TB</v>
          </cell>
          <cell r="EC78">
            <v>5</v>
          </cell>
          <cell r="EF78">
            <v>5</v>
          </cell>
          <cell r="EG78">
            <v>7</v>
          </cell>
          <cell r="EJ78">
            <v>7</v>
          </cell>
          <cell r="EK78">
            <v>5</v>
          </cell>
          <cell r="EN78">
            <v>5</v>
          </cell>
          <cell r="EO78">
            <v>4</v>
          </cell>
          <cell r="EP78">
            <v>5</v>
          </cell>
          <cell r="ER78">
            <v>5</v>
          </cell>
          <cell r="ES78">
            <v>3</v>
          </cell>
          <cell r="ET78">
            <v>5</v>
          </cell>
          <cell r="EV78">
            <v>5</v>
          </cell>
          <cell r="EW78">
            <v>6</v>
          </cell>
          <cell r="EZ78">
            <v>6</v>
          </cell>
          <cell r="FA78">
            <v>5</v>
          </cell>
          <cell r="FD78">
            <v>5</v>
          </cell>
          <cell r="FE78">
            <v>5</v>
          </cell>
          <cell r="FH78">
            <v>5</v>
          </cell>
          <cell r="FI78">
            <v>5.3461538461538458</v>
          </cell>
          <cell r="FJ78" t="str">
            <v>TB</v>
          </cell>
          <cell r="FK78" t="str">
            <v>TỐT</v>
          </cell>
          <cell r="FL78">
            <v>1</v>
          </cell>
          <cell r="FM78">
            <v>5</v>
          </cell>
          <cell r="FO78">
            <v>5</v>
          </cell>
          <cell r="FP78">
            <v>3</v>
          </cell>
          <cell r="FQ78">
            <v>6</v>
          </cell>
          <cell r="FS78">
            <v>6</v>
          </cell>
          <cell r="FT78">
            <v>4</v>
          </cell>
          <cell r="FU78">
            <v>4</v>
          </cell>
          <cell r="FV78">
            <v>6</v>
          </cell>
          <cell r="FW78">
            <v>6</v>
          </cell>
          <cell r="FX78">
            <v>5</v>
          </cell>
          <cell r="GA78">
            <v>5</v>
          </cell>
          <cell r="GB78">
            <v>4</v>
          </cell>
          <cell r="GC78">
            <v>4</v>
          </cell>
          <cell r="GD78">
            <v>6</v>
          </cell>
          <cell r="GE78">
            <v>6</v>
          </cell>
          <cell r="GF78">
            <v>5</v>
          </cell>
          <cell r="GI78">
            <v>5</v>
          </cell>
          <cell r="GJ78">
            <v>9</v>
          </cell>
          <cell r="GM78">
            <v>9</v>
          </cell>
          <cell r="GN78">
            <v>6</v>
          </cell>
          <cell r="GO78">
            <v>5.931034482758621</v>
          </cell>
          <cell r="GP78">
            <v>5.6545454545454543</v>
          </cell>
          <cell r="GQ78" t="str">
            <v>TB</v>
          </cell>
          <cell r="GR78">
            <v>2</v>
          </cell>
          <cell r="GS78">
            <v>7</v>
          </cell>
          <cell r="GU78">
            <v>7</v>
          </cell>
          <cell r="GV78">
            <v>4</v>
          </cell>
          <cell r="GW78">
            <v>6</v>
          </cell>
          <cell r="GY78">
            <v>6</v>
          </cell>
          <cell r="GZ78">
            <v>7</v>
          </cell>
          <cell r="HC78">
            <v>7</v>
          </cell>
          <cell r="HD78">
            <v>4</v>
          </cell>
          <cell r="HE78">
            <v>7</v>
          </cell>
          <cell r="HG78">
            <v>7</v>
          </cell>
          <cell r="HH78">
            <v>4</v>
          </cell>
          <cell r="HI78">
            <v>5</v>
          </cell>
          <cell r="HK78">
            <v>5</v>
          </cell>
          <cell r="HL78">
            <v>7</v>
          </cell>
          <cell r="HO78">
            <v>7</v>
          </cell>
          <cell r="HP78">
            <v>7</v>
          </cell>
          <cell r="HS78">
            <v>7</v>
          </cell>
          <cell r="HT78">
            <v>4</v>
          </cell>
          <cell r="HU78">
            <v>5</v>
          </cell>
          <cell r="HW78">
            <v>5</v>
          </cell>
          <cell r="HX78">
            <v>6.4827586206896548</v>
          </cell>
          <cell r="HY78">
            <v>4</v>
          </cell>
          <cell r="HZ78">
            <v>6</v>
          </cell>
          <cell r="IB78">
            <v>6</v>
          </cell>
          <cell r="IC78">
            <v>4</v>
          </cell>
          <cell r="ID78">
            <v>6</v>
          </cell>
          <cell r="IF78">
            <v>6</v>
          </cell>
          <cell r="IG78">
            <v>6</v>
          </cell>
          <cell r="IJ78">
            <v>6</v>
          </cell>
          <cell r="IK78">
            <v>6</v>
          </cell>
          <cell r="IL78">
            <v>5.8673469387755102</v>
          </cell>
          <cell r="IM78" t="str">
            <v>ÂAÛT</v>
          </cell>
          <cell r="IN78" t="str">
            <v>ÂAÛT</v>
          </cell>
          <cell r="IO78">
            <v>6</v>
          </cell>
        </row>
        <row r="79">
          <cell r="A79" t="str">
            <v>72</v>
          </cell>
          <cell r="B79" t="str">
            <v>07.400.5906</v>
          </cell>
          <cell r="C79">
            <v>5906</v>
          </cell>
          <cell r="D79" t="str">
            <v>NGUYỄN THANH</v>
          </cell>
          <cell r="E79" t="str">
            <v>THANH</v>
          </cell>
          <cell r="F79" t="str">
            <v>26/05/1983</v>
          </cell>
          <cell r="G79" t="str">
            <v>2001QT2</v>
          </cell>
          <cell r="I79">
            <v>5</v>
          </cell>
          <cell r="K79">
            <v>5</v>
          </cell>
          <cell r="L79">
            <v>6</v>
          </cell>
          <cell r="O79">
            <v>6</v>
          </cell>
          <cell r="P79">
            <v>5</v>
          </cell>
          <cell r="S79">
            <v>5</v>
          </cell>
          <cell r="T79">
            <v>7</v>
          </cell>
          <cell r="W79">
            <v>7</v>
          </cell>
          <cell r="X79">
            <v>4</v>
          </cell>
          <cell r="Y79">
            <v>6</v>
          </cell>
          <cell r="AA79">
            <v>6</v>
          </cell>
          <cell r="AB79">
            <v>5.8181818181818183</v>
          </cell>
          <cell r="AC79">
            <v>5</v>
          </cell>
          <cell r="AF79">
            <v>5</v>
          </cell>
          <cell r="AG79">
            <v>6</v>
          </cell>
          <cell r="AJ79">
            <v>6</v>
          </cell>
          <cell r="AK79">
            <v>7</v>
          </cell>
          <cell r="AN79">
            <v>7</v>
          </cell>
          <cell r="AO79">
            <v>4</v>
          </cell>
          <cell r="AP79">
            <v>7</v>
          </cell>
          <cell r="AR79">
            <v>7</v>
          </cell>
          <cell r="AS79">
            <v>7</v>
          </cell>
          <cell r="AV79">
            <v>7</v>
          </cell>
          <cell r="AW79">
            <v>7</v>
          </cell>
          <cell r="AZ79">
            <v>7</v>
          </cell>
          <cell r="BA79">
            <v>6</v>
          </cell>
          <cell r="BD79">
            <v>6</v>
          </cell>
          <cell r="BE79">
            <v>8</v>
          </cell>
          <cell r="BH79">
            <v>8</v>
          </cell>
          <cell r="BI79">
            <v>5</v>
          </cell>
          <cell r="BL79">
            <v>5</v>
          </cell>
          <cell r="BM79">
            <v>6.3214285714285712</v>
          </cell>
          <cell r="BN79">
            <v>1</v>
          </cell>
          <cell r="BO79">
            <v>8</v>
          </cell>
          <cell r="BQ79">
            <v>8</v>
          </cell>
          <cell r="BR79">
            <v>4</v>
          </cell>
          <cell r="BS79">
            <v>8</v>
          </cell>
          <cell r="BU79">
            <v>8</v>
          </cell>
          <cell r="BV79">
            <v>6</v>
          </cell>
          <cell r="BY79">
            <v>6</v>
          </cell>
          <cell r="BZ79">
            <v>7</v>
          </cell>
          <cell r="CC79">
            <v>7</v>
          </cell>
          <cell r="CD79">
            <v>8</v>
          </cell>
          <cell r="CG79">
            <v>8</v>
          </cell>
          <cell r="CH79">
            <v>8</v>
          </cell>
          <cell r="CK79">
            <v>8</v>
          </cell>
          <cell r="CL79">
            <v>6</v>
          </cell>
          <cell r="CO79">
            <v>6</v>
          </cell>
          <cell r="CP79">
            <v>6</v>
          </cell>
          <cell r="CS79">
            <v>6</v>
          </cell>
          <cell r="CT79">
            <v>7.1785714285714288</v>
          </cell>
          <cell r="CU79">
            <v>6</v>
          </cell>
          <cell r="CX79">
            <v>6</v>
          </cell>
          <cell r="CY79">
            <v>7</v>
          </cell>
          <cell r="DB79">
            <v>7</v>
          </cell>
          <cell r="DC79">
            <v>8</v>
          </cell>
          <cell r="DF79">
            <v>8</v>
          </cell>
          <cell r="DG79">
            <v>6</v>
          </cell>
          <cell r="DJ79">
            <v>6</v>
          </cell>
          <cell r="DK79">
            <v>8</v>
          </cell>
          <cell r="DN79">
            <v>8</v>
          </cell>
          <cell r="DO79">
            <v>7</v>
          </cell>
          <cell r="DR79">
            <v>7</v>
          </cell>
          <cell r="DS79">
            <v>6</v>
          </cell>
          <cell r="DV79">
            <v>6</v>
          </cell>
          <cell r="DW79">
            <v>5</v>
          </cell>
          <cell r="DZ79">
            <v>5</v>
          </cell>
          <cell r="EA79">
            <v>6.4615384615384617</v>
          </cell>
          <cell r="EB79" t="str">
            <v>TBK</v>
          </cell>
          <cell r="EC79">
            <v>5</v>
          </cell>
          <cell r="EF79">
            <v>5</v>
          </cell>
          <cell r="EG79">
            <v>5</v>
          </cell>
          <cell r="EJ79">
            <v>5</v>
          </cell>
          <cell r="EK79">
            <v>6</v>
          </cell>
          <cell r="EN79">
            <v>6</v>
          </cell>
          <cell r="EO79" t="str">
            <v>V</v>
          </cell>
          <cell r="EP79">
            <v>9</v>
          </cell>
          <cell r="ER79">
            <v>9</v>
          </cell>
          <cell r="ES79">
            <v>7</v>
          </cell>
          <cell r="EV79">
            <v>7</v>
          </cell>
          <cell r="EW79">
            <v>6</v>
          </cell>
          <cell r="EZ79">
            <v>6</v>
          </cell>
          <cell r="FA79">
            <v>9</v>
          </cell>
          <cell r="FD79">
            <v>9</v>
          </cell>
          <cell r="FE79">
            <v>6</v>
          </cell>
          <cell r="FH79">
            <v>6</v>
          </cell>
          <cell r="FI79">
            <v>6.615384615384615</v>
          </cell>
          <cell r="FJ79" t="str">
            <v>TBK</v>
          </cell>
          <cell r="FK79" t="str">
            <v>TỐT</v>
          </cell>
          <cell r="FL79">
            <v>8</v>
          </cell>
          <cell r="FO79">
            <v>8</v>
          </cell>
          <cell r="FP79">
            <v>4</v>
          </cell>
          <cell r="FQ79">
            <v>5</v>
          </cell>
          <cell r="FS79">
            <v>5</v>
          </cell>
          <cell r="FT79">
            <v>6</v>
          </cell>
          <cell r="FW79">
            <v>6</v>
          </cell>
          <cell r="FX79">
            <v>7</v>
          </cell>
          <cell r="GA79">
            <v>7</v>
          </cell>
          <cell r="GB79">
            <v>3</v>
          </cell>
          <cell r="GC79">
            <v>7</v>
          </cell>
          <cell r="GE79">
            <v>7</v>
          </cell>
          <cell r="GF79">
            <v>7</v>
          </cell>
          <cell r="GI79">
            <v>7</v>
          </cell>
          <cell r="GJ79">
            <v>6</v>
          </cell>
          <cell r="GM79">
            <v>6</v>
          </cell>
          <cell r="GN79">
            <v>7</v>
          </cell>
          <cell r="GO79">
            <v>6.5862068965517242</v>
          </cell>
          <cell r="GP79">
            <v>6.6</v>
          </cell>
          <cell r="GQ79" t="str">
            <v>TBK</v>
          </cell>
          <cell r="GR79">
            <v>1</v>
          </cell>
          <cell r="GS79">
            <v>3</v>
          </cell>
          <cell r="GT79">
            <v>7</v>
          </cell>
          <cell r="GU79">
            <v>7</v>
          </cell>
          <cell r="GV79">
            <v>6</v>
          </cell>
          <cell r="GY79">
            <v>6</v>
          </cell>
          <cell r="GZ79">
            <v>0</v>
          </cell>
          <cell r="HA79">
            <v>7</v>
          </cell>
          <cell r="HC79">
            <v>7</v>
          </cell>
          <cell r="HD79">
            <v>8</v>
          </cell>
          <cell r="HG79">
            <v>8</v>
          </cell>
          <cell r="HH79">
            <v>7</v>
          </cell>
          <cell r="HK79">
            <v>7</v>
          </cell>
          <cell r="HL79">
            <v>7</v>
          </cell>
          <cell r="HO79">
            <v>7</v>
          </cell>
          <cell r="HP79">
            <v>7</v>
          </cell>
          <cell r="HS79">
            <v>7</v>
          </cell>
          <cell r="HT79">
            <v>6</v>
          </cell>
          <cell r="HW79">
            <v>6</v>
          </cell>
          <cell r="HX79">
            <v>6.9655172413793105</v>
          </cell>
          <cell r="HY79">
            <v>9</v>
          </cell>
          <cell r="IB79">
            <v>9</v>
          </cell>
          <cell r="IC79">
            <v>6</v>
          </cell>
          <cell r="IF79">
            <v>6</v>
          </cell>
          <cell r="IG79">
            <v>7</v>
          </cell>
          <cell r="IJ79">
            <v>7</v>
          </cell>
          <cell r="IK79">
            <v>7.125</v>
          </cell>
          <cell r="IL79">
            <v>6.6122448979591839</v>
          </cell>
          <cell r="IM79" t="str">
            <v>ÂAÛT</v>
          </cell>
          <cell r="IN79" t="str">
            <v>ÂAÛT</v>
          </cell>
          <cell r="IO79">
            <v>8</v>
          </cell>
        </row>
        <row r="80">
          <cell r="A80" t="str">
            <v>73</v>
          </cell>
          <cell r="B80" t="str">
            <v>07.400.5907</v>
          </cell>
          <cell r="C80">
            <v>5907</v>
          </cell>
          <cell r="D80" t="str">
            <v xml:space="preserve">LÊ </v>
          </cell>
          <cell r="E80" t="str">
            <v>THÀNH</v>
          </cell>
          <cell r="F80" t="str">
            <v>10/04/1981</v>
          </cell>
          <cell r="G80" t="str">
            <v>2001QT3</v>
          </cell>
          <cell r="H80">
            <v>5</v>
          </cell>
          <cell r="K80">
            <v>5</v>
          </cell>
          <cell r="L80">
            <v>8</v>
          </cell>
          <cell r="O80">
            <v>8</v>
          </cell>
          <cell r="P80">
            <v>4</v>
          </cell>
          <cell r="Q80">
            <v>5</v>
          </cell>
          <cell r="S80">
            <v>5</v>
          </cell>
          <cell r="T80">
            <v>5</v>
          </cell>
          <cell r="W80">
            <v>5</v>
          </cell>
          <cell r="X80">
            <v>2</v>
          </cell>
          <cell r="Y80">
            <v>3</v>
          </cell>
          <cell r="Z80">
            <v>7</v>
          </cell>
          <cell r="AA80">
            <v>7</v>
          </cell>
          <cell r="AB80">
            <v>6.1363636363636367</v>
          </cell>
          <cell r="AC80">
            <v>5</v>
          </cell>
          <cell r="AF80">
            <v>5</v>
          </cell>
          <cell r="AG80">
            <v>5</v>
          </cell>
          <cell r="AJ80">
            <v>5</v>
          </cell>
          <cell r="AK80">
            <v>2</v>
          </cell>
          <cell r="AL80">
            <v>5</v>
          </cell>
          <cell r="AN80">
            <v>5</v>
          </cell>
          <cell r="AO80">
            <v>8</v>
          </cell>
          <cell r="AR80">
            <v>8</v>
          </cell>
          <cell r="AS80" t="str">
            <v>CT</v>
          </cell>
          <cell r="AT80">
            <v>5</v>
          </cell>
          <cell r="AV80">
            <v>5</v>
          </cell>
          <cell r="AW80">
            <v>7</v>
          </cell>
          <cell r="AZ80">
            <v>7</v>
          </cell>
          <cell r="BA80">
            <v>6</v>
          </cell>
          <cell r="BD80">
            <v>6</v>
          </cell>
          <cell r="BE80">
            <v>6</v>
          </cell>
          <cell r="BH80">
            <v>6</v>
          </cell>
          <cell r="BI80">
            <v>3</v>
          </cell>
          <cell r="BJ80">
            <v>3</v>
          </cell>
          <cell r="BK80">
            <v>7</v>
          </cell>
          <cell r="BL80">
            <v>7</v>
          </cell>
          <cell r="BM80">
            <v>6.1785714285714288</v>
          </cell>
          <cell r="BN80">
            <v>4</v>
          </cell>
          <cell r="BO80">
            <v>5</v>
          </cell>
          <cell r="BQ80">
            <v>5</v>
          </cell>
          <cell r="BR80">
            <v>4</v>
          </cell>
          <cell r="BS80">
            <v>6</v>
          </cell>
          <cell r="BU80">
            <v>6</v>
          </cell>
          <cell r="BV80">
            <v>5</v>
          </cell>
          <cell r="BY80">
            <v>5</v>
          </cell>
          <cell r="BZ80">
            <v>6</v>
          </cell>
          <cell r="CC80">
            <v>6</v>
          </cell>
          <cell r="CD80">
            <v>7</v>
          </cell>
          <cell r="CG80">
            <v>7</v>
          </cell>
          <cell r="CH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5</v>
          </cell>
          <cell r="CS80">
            <v>5</v>
          </cell>
          <cell r="CT80">
            <v>5.5</v>
          </cell>
          <cell r="CU80">
            <v>4</v>
          </cell>
          <cell r="CV80">
            <v>6</v>
          </cell>
          <cell r="CX80">
            <v>6</v>
          </cell>
          <cell r="CY80">
            <v>5</v>
          </cell>
          <cell r="DB80">
            <v>5</v>
          </cell>
          <cell r="DC80">
            <v>6</v>
          </cell>
          <cell r="DF80">
            <v>6</v>
          </cell>
          <cell r="DG80">
            <v>7</v>
          </cell>
          <cell r="DJ80">
            <v>7</v>
          </cell>
          <cell r="DK80">
            <v>7</v>
          </cell>
          <cell r="DN80">
            <v>7</v>
          </cell>
          <cell r="DO80">
            <v>5</v>
          </cell>
          <cell r="DR80">
            <v>5</v>
          </cell>
          <cell r="DS80">
            <v>5</v>
          </cell>
          <cell r="DV80">
            <v>5</v>
          </cell>
          <cell r="DW80">
            <v>3</v>
          </cell>
          <cell r="DX80">
            <v>2</v>
          </cell>
          <cell r="DY80">
            <v>7</v>
          </cell>
          <cell r="DZ80">
            <v>7</v>
          </cell>
          <cell r="EA80">
            <v>6.115384615384615</v>
          </cell>
          <cell r="EB80" t="str">
            <v>TBK</v>
          </cell>
          <cell r="EC80">
            <v>7</v>
          </cell>
          <cell r="EF80">
            <v>7</v>
          </cell>
          <cell r="EG80">
            <v>6</v>
          </cell>
          <cell r="EJ80">
            <v>6</v>
          </cell>
          <cell r="EK80">
            <v>7</v>
          </cell>
          <cell r="EN80">
            <v>7</v>
          </cell>
          <cell r="EO80">
            <v>4</v>
          </cell>
          <cell r="EP80">
            <v>6</v>
          </cell>
          <cell r="ER80">
            <v>6</v>
          </cell>
          <cell r="ES80">
            <v>5</v>
          </cell>
          <cell r="EV80">
            <v>5</v>
          </cell>
          <cell r="EW80">
            <v>7</v>
          </cell>
          <cell r="EZ80">
            <v>7</v>
          </cell>
          <cell r="FA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6.4615384615384617</v>
          </cell>
          <cell r="FJ80" t="str">
            <v>TBK</v>
          </cell>
          <cell r="FK80" t="str">
            <v>TỐT</v>
          </cell>
          <cell r="FL80">
            <v>7</v>
          </cell>
          <cell r="FO80">
            <v>7</v>
          </cell>
          <cell r="FP80">
            <v>8</v>
          </cell>
          <cell r="FS80">
            <v>8</v>
          </cell>
          <cell r="FT80">
            <v>6</v>
          </cell>
          <cell r="FW80">
            <v>6</v>
          </cell>
          <cell r="FX80">
            <v>5</v>
          </cell>
          <cell r="GA80">
            <v>5</v>
          </cell>
          <cell r="GB80">
            <v>5</v>
          </cell>
          <cell r="GE80">
            <v>5</v>
          </cell>
          <cell r="GF80">
            <v>9</v>
          </cell>
          <cell r="GI80">
            <v>9</v>
          </cell>
          <cell r="GJ80">
            <v>7</v>
          </cell>
          <cell r="GM80">
            <v>7</v>
          </cell>
          <cell r="GN80">
            <v>8</v>
          </cell>
          <cell r="GO80">
            <v>6.6896551724137927</v>
          </cell>
          <cell r="GP80">
            <v>6.581818181818182</v>
          </cell>
          <cell r="GQ80" t="str">
            <v>TBK</v>
          </cell>
          <cell r="GR80">
            <v>3</v>
          </cell>
          <cell r="GS80">
            <v>9</v>
          </cell>
          <cell r="GU80">
            <v>9</v>
          </cell>
          <cell r="GV80">
            <v>7</v>
          </cell>
          <cell r="GX80">
            <v>4</v>
          </cell>
          <cell r="GY80">
            <v>7</v>
          </cell>
          <cell r="GZ80">
            <v>7</v>
          </cell>
          <cell r="HC80">
            <v>7</v>
          </cell>
          <cell r="HD80">
            <v>7</v>
          </cell>
          <cell r="HG80">
            <v>7</v>
          </cell>
          <cell r="HH80">
            <v>6</v>
          </cell>
          <cell r="HK80">
            <v>6</v>
          </cell>
          <cell r="HL80">
            <v>8</v>
          </cell>
          <cell r="HO80">
            <v>8</v>
          </cell>
          <cell r="HP80">
            <v>6</v>
          </cell>
          <cell r="HS80">
            <v>6</v>
          </cell>
          <cell r="HT80">
            <v>5</v>
          </cell>
          <cell r="HW80">
            <v>5</v>
          </cell>
          <cell r="HX80">
            <v>7.0344827586206895</v>
          </cell>
          <cell r="HY80">
            <v>7</v>
          </cell>
          <cell r="IB80">
            <v>7</v>
          </cell>
          <cell r="IC80">
            <v>6</v>
          </cell>
          <cell r="IF80">
            <v>6</v>
          </cell>
          <cell r="IG80">
            <v>6</v>
          </cell>
          <cell r="IJ80">
            <v>6</v>
          </cell>
          <cell r="IK80">
            <v>6.25</v>
          </cell>
          <cell r="IL80">
            <v>6.3112244897959187</v>
          </cell>
          <cell r="IM80" t="str">
            <v>ÂAÛT</v>
          </cell>
          <cell r="IN80" t="str">
            <v>ÂAÛT</v>
          </cell>
          <cell r="IO80">
            <v>7</v>
          </cell>
        </row>
        <row r="81">
          <cell r="A81" t="str">
            <v>74</v>
          </cell>
          <cell r="B81" t="str">
            <v>07.400.5909</v>
          </cell>
          <cell r="C81">
            <v>5909</v>
          </cell>
          <cell r="D81" t="str">
            <v>DƯƠNG BÍCH</v>
          </cell>
          <cell r="E81" t="str">
            <v>THẢO</v>
          </cell>
          <cell r="F81" t="str">
            <v>16/10/1982</v>
          </cell>
          <cell r="G81" t="str">
            <v>2001QT1</v>
          </cell>
          <cell r="H81">
            <v>6</v>
          </cell>
          <cell r="K81">
            <v>6</v>
          </cell>
          <cell r="L81">
            <v>7</v>
          </cell>
          <cell r="O81">
            <v>7</v>
          </cell>
          <cell r="P81">
            <v>2</v>
          </cell>
          <cell r="Q81">
            <v>5</v>
          </cell>
          <cell r="S81">
            <v>5</v>
          </cell>
          <cell r="T81">
            <v>6</v>
          </cell>
          <cell r="W81">
            <v>6</v>
          </cell>
          <cell r="X81">
            <v>8</v>
          </cell>
          <cell r="AA81">
            <v>8</v>
          </cell>
          <cell r="AB81">
            <v>6.4545454545454541</v>
          </cell>
          <cell r="AC81">
            <v>0</v>
          </cell>
          <cell r="AD81">
            <v>6</v>
          </cell>
          <cell r="AF81">
            <v>6</v>
          </cell>
          <cell r="AG81">
            <v>7</v>
          </cell>
          <cell r="AJ81">
            <v>7</v>
          </cell>
          <cell r="AK81">
            <v>5</v>
          </cell>
          <cell r="AN81">
            <v>5</v>
          </cell>
          <cell r="AO81">
            <v>5</v>
          </cell>
          <cell r="AR81">
            <v>5</v>
          </cell>
          <cell r="AS81">
            <v>6</v>
          </cell>
          <cell r="AV81">
            <v>6</v>
          </cell>
          <cell r="AW81">
            <v>6</v>
          </cell>
          <cell r="AZ81">
            <v>6</v>
          </cell>
          <cell r="BA81">
            <v>0</v>
          </cell>
          <cell r="BB81">
            <v>5</v>
          </cell>
          <cell r="BD81">
            <v>5</v>
          </cell>
          <cell r="BE81">
            <v>6</v>
          </cell>
          <cell r="BH81">
            <v>6</v>
          </cell>
          <cell r="BI81">
            <v>7</v>
          </cell>
          <cell r="BL81">
            <v>7</v>
          </cell>
          <cell r="BM81">
            <v>5.8928571428571432</v>
          </cell>
          <cell r="BN81" t="str">
            <v>CT</v>
          </cell>
          <cell r="BP81">
            <v>5</v>
          </cell>
          <cell r="BQ81">
            <v>5</v>
          </cell>
          <cell r="BR81">
            <v>8</v>
          </cell>
          <cell r="BU81">
            <v>8</v>
          </cell>
          <cell r="BV81">
            <v>8</v>
          </cell>
          <cell r="BY81">
            <v>8</v>
          </cell>
          <cell r="BZ81">
            <v>6</v>
          </cell>
          <cell r="CC81">
            <v>6</v>
          </cell>
          <cell r="CD81">
            <v>6</v>
          </cell>
          <cell r="CG81">
            <v>6</v>
          </cell>
          <cell r="CH81">
            <v>6</v>
          </cell>
          <cell r="CK81">
            <v>6</v>
          </cell>
          <cell r="CL81">
            <v>7</v>
          </cell>
          <cell r="CO81">
            <v>7</v>
          </cell>
          <cell r="CP81">
            <v>5</v>
          </cell>
          <cell r="CS81">
            <v>5</v>
          </cell>
          <cell r="CT81">
            <v>6.3928571428571432</v>
          </cell>
          <cell r="CU81">
            <v>4</v>
          </cell>
          <cell r="CV81">
            <v>7</v>
          </cell>
          <cell r="CX81">
            <v>7</v>
          </cell>
          <cell r="CY81">
            <v>8</v>
          </cell>
          <cell r="DB81">
            <v>8</v>
          </cell>
          <cell r="DC81">
            <v>7</v>
          </cell>
          <cell r="DF81">
            <v>7</v>
          </cell>
          <cell r="DG81">
            <v>6</v>
          </cell>
          <cell r="DJ81">
            <v>6</v>
          </cell>
          <cell r="DK81">
            <v>8</v>
          </cell>
          <cell r="DN81">
            <v>8</v>
          </cell>
          <cell r="DO81">
            <v>3</v>
          </cell>
          <cell r="DP81">
            <v>2</v>
          </cell>
          <cell r="DQ81">
            <v>6</v>
          </cell>
          <cell r="DR81">
            <v>6</v>
          </cell>
          <cell r="DS81">
            <v>7</v>
          </cell>
          <cell r="DV81">
            <v>7</v>
          </cell>
          <cell r="DW81">
            <v>5</v>
          </cell>
          <cell r="DZ81">
            <v>5</v>
          </cell>
          <cell r="EA81">
            <v>6.5384615384615383</v>
          </cell>
          <cell r="EB81" t="str">
            <v>TBK</v>
          </cell>
          <cell r="EC81">
            <v>8</v>
          </cell>
          <cell r="EF81">
            <v>8</v>
          </cell>
          <cell r="EG81">
            <v>5</v>
          </cell>
          <cell r="EJ81">
            <v>5</v>
          </cell>
          <cell r="EK81">
            <v>9</v>
          </cell>
          <cell r="EN81">
            <v>9</v>
          </cell>
          <cell r="EO81">
            <v>7</v>
          </cell>
          <cell r="ER81">
            <v>7</v>
          </cell>
          <cell r="ES81">
            <v>6</v>
          </cell>
          <cell r="EV81">
            <v>6</v>
          </cell>
          <cell r="EW81">
            <v>7</v>
          </cell>
          <cell r="EZ81">
            <v>7</v>
          </cell>
          <cell r="FA81">
            <v>9</v>
          </cell>
          <cell r="FD81">
            <v>9</v>
          </cell>
          <cell r="FE81">
            <v>7</v>
          </cell>
          <cell r="FH81">
            <v>7</v>
          </cell>
          <cell r="FI81">
            <v>7.384615384615385</v>
          </cell>
          <cell r="FJ81" t="str">
            <v>Khaï</v>
          </cell>
          <cell r="FK81" t="str">
            <v>XUẤT SẮC</v>
          </cell>
          <cell r="FL81">
            <v>5</v>
          </cell>
          <cell r="FO81">
            <v>5</v>
          </cell>
          <cell r="FP81">
            <v>9</v>
          </cell>
          <cell r="FS81">
            <v>9</v>
          </cell>
          <cell r="FT81">
            <v>6</v>
          </cell>
          <cell r="FW81">
            <v>6</v>
          </cell>
          <cell r="FX81">
            <v>7</v>
          </cell>
          <cell r="GA81">
            <v>7</v>
          </cell>
          <cell r="GB81">
            <v>5</v>
          </cell>
          <cell r="GE81">
            <v>5</v>
          </cell>
          <cell r="GF81">
            <v>8</v>
          </cell>
          <cell r="GI81">
            <v>8</v>
          </cell>
          <cell r="GJ81">
            <v>7</v>
          </cell>
          <cell r="GM81">
            <v>7</v>
          </cell>
          <cell r="GN81">
            <v>7</v>
          </cell>
          <cell r="GO81">
            <v>6.7586206896551726</v>
          </cell>
          <cell r="GP81">
            <v>7.0545454545454547</v>
          </cell>
          <cell r="GQ81" t="str">
            <v>Khaï</v>
          </cell>
          <cell r="GR81">
            <v>7</v>
          </cell>
          <cell r="GU81">
            <v>7</v>
          </cell>
          <cell r="GV81">
            <v>7</v>
          </cell>
          <cell r="GY81">
            <v>7</v>
          </cell>
          <cell r="GZ81">
            <v>7</v>
          </cell>
          <cell r="HC81">
            <v>7</v>
          </cell>
          <cell r="HD81">
            <v>8</v>
          </cell>
          <cell r="HG81">
            <v>8</v>
          </cell>
          <cell r="HH81">
            <v>8</v>
          </cell>
          <cell r="HK81">
            <v>8</v>
          </cell>
          <cell r="HL81">
            <v>9</v>
          </cell>
          <cell r="HO81">
            <v>9</v>
          </cell>
          <cell r="HP81">
            <v>8</v>
          </cell>
          <cell r="HS81">
            <v>8</v>
          </cell>
          <cell r="HT81">
            <v>7</v>
          </cell>
          <cell r="HW81">
            <v>7</v>
          </cell>
          <cell r="HX81">
            <v>7.7241379310344831</v>
          </cell>
          <cell r="HY81">
            <v>6</v>
          </cell>
          <cell r="IB81">
            <v>6</v>
          </cell>
          <cell r="IC81">
            <v>6</v>
          </cell>
          <cell r="IF81">
            <v>6</v>
          </cell>
          <cell r="IG81">
            <v>6</v>
          </cell>
          <cell r="IJ81">
            <v>6</v>
          </cell>
          <cell r="IK81">
            <v>6</v>
          </cell>
          <cell r="IL81">
            <v>6.7142857142857144</v>
          </cell>
          <cell r="IM81" t="str">
            <v>ÂAÛT</v>
          </cell>
          <cell r="IN81" t="str">
            <v>ÂAÛT</v>
          </cell>
          <cell r="IO81">
            <v>7</v>
          </cell>
        </row>
        <row r="82">
          <cell r="A82" t="str">
            <v>75</v>
          </cell>
          <cell r="B82" t="str">
            <v>07.400.5910</v>
          </cell>
          <cell r="C82">
            <v>5910</v>
          </cell>
          <cell r="D82" t="str">
            <v>ĐỖ TRẦN THANH</v>
          </cell>
          <cell r="E82" t="str">
            <v>THẢO</v>
          </cell>
          <cell r="F82" t="str">
            <v>13/11/1982</v>
          </cell>
          <cell r="G82" t="str">
            <v>2001QT3</v>
          </cell>
          <cell r="I82">
            <v>7</v>
          </cell>
          <cell r="K82">
            <v>7</v>
          </cell>
          <cell r="L82">
            <v>7</v>
          </cell>
          <cell r="O82">
            <v>7</v>
          </cell>
          <cell r="P82">
            <v>6</v>
          </cell>
          <cell r="S82">
            <v>6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6.1818181818181817</v>
          </cell>
          <cell r="AC82">
            <v>5</v>
          </cell>
          <cell r="AF82">
            <v>5</v>
          </cell>
          <cell r="AG82">
            <v>7</v>
          </cell>
          <cell r="AJ82">
            <v>7</v>
          </cell>
          <cell r="AK82">
            <v>7</v>
          </cell>
          <cell r="AN82">
            <v>7</v>
          </cell>
          <cell r="AO82">
            <v>5</v>
          </cell>
          <cell r="AR82">
            <v>5</v>
          </cell>
          <cell r="AS82" t="str">
            <v>CT</v>
          </cell>
          <cell r="AT82">
            <v>6</v>
          </cell>
          <cell r="AV82">
            <v>6</v>
          </cell>
          <cell r="AW82">
            <v>7</v>
          </cell>
          <cell r="AZ82">
            <v>7</v>
          </cell>
          <cell r="BA82">
            <v>6</v>
          </cell>
          <cell r="BD82">
            <v>6</v>
          </cell>
          <cell r="BE82">
            <v>8</v>
          </cell>
          <cell r="BH82">
            <v>8</v>
          </cell>
          <cell r="BI82">
            <v>6</v>
          </cell>
          <cell r="BL82">
            <v>6</v>
          </cell>
          <cell r="BM82">
            <v>6.1785714285714288</v>
          </cell>
          <cell r="BN82">
            <v>7</v>
          </cell>
          <cell r="BQ82">
            <v>7</v>
          </cell>
          <cell r="BR82">
            <v>8</v>
          </cell>
          <cell r="BU82">
            <v>8</v>
          </cell>
          <cell r="BV82">
            <v>8</v>
          </cell>
          <cell r="BY82">
            <v>8</v>
          </cell>
          <cell r="BZ82">
            <v>7</v>
          </cell>
          <cell r="CC82">
            <v>7</v>
          </cell>
          <cell r="CD82">
            <v>8</v>
          </cell>
          <cell r="CG82">
            <v>8</v>
          </cell>
          <cell r="CH82">
            <v>6</v>
          </cell>
          <cell r="CK82">
            <v>6</v>
          </cell>
          <cell r="CL82">
            <v>5</v>
          </cell>
          <cell r="CO82">
            <v>5</v>
          </cell>
          <cell r="CP82">
            <v>5</v>
          </cell>
          <cell r="CS82">
            <v>5</v>
          </cell>
          <cell r="CT82">
            <v>6.7857142857142856</v>
          </cell>
          <cell r="CU82">
            <v>3</v>
          </cell>
          <cell r="CV82">
            <v>8</v>
          </cell>
          <cell r="CX82">
            <v>8</v>
          </cell>
          <cell r="CY82">
            <v>7</v>
          </cell>
          <cell r="DB82">
            <v>7</v>
          </cell>
          <cell r="DC82">
            <v>10</v>
          </cell>
          <cell r="DF82">
            <v>10</v>
          </cell>
          <cell r="DG82">
            <v>6</v>
          </cell>
          <cell r="DJ82">
            <v>6</v>
          </cell>
          <cell r="DK82">
            <v>6</v>
          </cell>
          <cell r="DN82">
            <v>6</v>
          </cell>
          <cell r="DO82">
            <v>5</v>
          </cell>
          <cell r="DR82">
            <v>5</v>
          </cell>
          <cell r="DS82">
            <v>5</v>
          </cell>
          <cell r="DV82">
            <v>5</v>
          </cell>
          <cell r="DW82">
            <v>4</v>
          </cell>
          <cell r="DX82">
            <v>5</v>
          </cell>
          <cell r="DZ82">
            <v>5</v>
          </cell>
          <cell r="EA82">
            <v>6.2307692307692308</v>
          </cell>
          <cell r="EB82" t="str">
            <v>TBK</v>
          </cell>
          <cell r="EC82">
            <v>6</v>
          </cell>
          <cell r="EF82">
            <v>6</v>
          </cell>
          <cell r="EG82">
            <v>6</v>
          </cell>
          <cell r="EJ82">
            <v>6</v>
          </cell>
          <cell r="EK82">
            <v>7</v>
          </cell>
          <cell r="EN82">
            <v>7</v>
          </cell>
          <cell r="EO82">
            <v>5</v>
          </cell>
          <cell r="ER82">
            <v>5</v>
          </cell>
          <cell r="ES82">
            <v>6</v>
          </cell>
          <cell r="EV82">
            <v>6</v>
          </cell>
          <cell r="EW82">
            <v>7</v>
          </cell>
          <cell r="EZ82">
            <v>7</v>
          </cell>
          <cell r="FA82">
            <v>5</v>
          </cell>
          <cell r="FD82">
            <v>5</v>
          </cell>
          <cell r="FE82">
            <v>6</v>
          </cell>
          <cell r="FH82">
            <v>6</v>
          </cell>
          <cell r="FI82">
            <v>6.115384615384615</v>
          </cell>
          <cell r="FJ82" t="str">
            <v>TBK</v>
          </cell>
          <cell r="FK82" t="str">
            <v>KHÁ</v>
          </cell>
          <cell r="FL82">
            <v>5</v>
          </cell>
          <cell r="FO82">
            <v>5</v>
          </cell>
          <cell r="FP82">
            <v>7</v>
          </cell>
          <cell r="FS82">
            <v>7</v>
          </cell>
          <cell r="FT82">
            <v>6</v>
          </cell>
          <cell r="FW82">
            <v>6</v>
          </cell>
          <cell r="FX82">
            <v>8</v>
          </cell>
          <cell r="GA82">
            <v>8</v>
          </cell>
          <cell r="GB82">
            <v>7</v>
          </cell>
          <cell r="GE82">
            <v>7</v>
          </cell>
          <cell r="GF82">
            <v>2</v>
          </cell>
          <cell r="GG82">
            <v>6</v>
          </cell>
          <cell r="GI82">
            <v>6</v>
          </cell>
          <cell r="GJ82">
            <v>8</v>
          </cell>
          <cell r="GM82">
            <v>8</v>
          </cell>
          <cell r="GN82">
            <v>8</v>
          </cell>
          <cell r="GO82">
            <v>6.931034482758621</v>
          </cell>
          <cell r="GP82">
            <v>6.5454545454545459</v>
          </cell>
          <cell r="GQ82" t="str">
            <v>TBK</v>
          </cell>
          <cell r="GR82">
            <v>8</v>
          </cell>
          <cell r="GU82">
            <v>8</v>
          </cell>
          <cell r="GV82">
            <v>4</v>
          </cell>
          <cell r="GW82">
            <v>7</v>
          </cell>
          <cell r="GY82">
            <v>7</v>
          </cell>
          <cell r="GZ82">
            <v>7</v>
          </cell>
          <cell r="HC82">
            <v>7</v>
          </cell>
          <cell r="HD82">
            <v>7</v>
          </cell>
          <cell r="HG82">
            <v>7</v>
          </cell>
          <cell r="HH82">
            <v>7</v>
          </cell>
          <cell r="HK82">
            <v>7</v>
          </cell>
          <cell r="HL82">
            <v>9</v>
          </cell>
          <cell r="HO82">
            <v>9</v>
          </cell>
          <cell r="HP82">
            <v>8</v>
          </cell>
          <cell r="HS82">
            <v>8</v>
          </cell>
          <cell r="HT82">
            <v>8</v>
          </cell>
          <cell r="HW82">
            <v>8</v>
          </cell>
          <cell r="HX82">
            <v>7.6896551724137927</v>
          </cell>
          <cell r="HY82">
            <v>7</v>
          </cell>
          <cell r="IB82">
            <v>7</v>
          </cell>
          <cell r="IC82">
            <v>7</v>
          </cell>
          <cell r="IF82">
            <v>7</v>
          </cell>
          <cell r="IG82">
            <v>7</v>
          </cell>
          <cell r="IJ82">
            <v>7</v>
          </cell>
          <cell r="IK82">
            <v>7</v>
          </cell>
          <cell r="IL82">
            <v>6.6326530612244898</v>
          </cell>
          <cell r="IM82" t="str">
            <v>ÂAÛT</v>
          </cell>
          <cell r="IN82" t="str">
            <v>ÂAÛT</v>
          </cell>
          <cell r="IO82">
            <v>7</v>
          </cell>
        </row>
        <row r="83">
          <cell r="A83" t="str">
            <v>76</v>
          </cell>
          <cell r="B83" t="str">
            <v>07.400.5911</v>
          </cell>
          <cell r="C83">
            <v>5911</v>
          </cell>
          <cell r="D83" t="str">
            <v>KIỀU THỊ</v>
          </cell>
          <cell r="E83" t="str">
            <v>THẢO</v>
          </cell>
          <cell r="F83" t="str">
            <v>04/02/1983</v>
          </cell>
          <cell r="G83" t="str">
            <v>2001QT1</v>
          </cell>
          <cell r="H83">
            <v>6</v>
          </cell>
          <cell r="K83">
            <v>6</v>
          </cell>
          <cell r="L83">
            <v>8</v>
          </cell>
          <cell r="O83">
            <v>8</v>
          </cell>
          <cell r="P83">
            <v>6</v>
          </cell>
          <cell r="S83">
            <v>6</v>
          </cell>
          <cell r="T83">
            <v>7</v>
          </cell>
          <cell r="W83">
            <v>7</v>
          </cell>
          <cell r="X83">
            <v>10</v>
          </cell>
          <cell r="AA83">
            <v>10</v>
          </cell>
          <cell r="AB83">
            <v>7.5454545454545459</v>
          </cell>
          <cell r="AC83">
            <v>6</v>
          </cell>
          <cell r="AF83">
            <v>6</v>
          </cell>
          <cell r="AG83">
            <v>5</v>
          </cell>
          <cell r="AJ83">
            <v>5</v>
          </cell>
          <cell r="AK83">
            <v>6</v>
          </cell>
          <cell r="AN83">
            <v>6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9</v>
          </cell>
          <cell r="AZ83">
            <v>9</v>
          </cell>
          <cell r="BA83">
            <v>7</v>
          </cell>
          <cell r="BD83">
            <v>7</v>
          </cell>
          <cell r="BE83">
            <v>8</v>
          </cell>
          <cell r="BH83">
            <v>8</v>
          </cell>
          <cell r="BI83">
            <v>7</v>
          </cell>
          <cell r="BL83">
            <v>7</v>
          </cell>
          <cell r="BM83">
            <v>6.9285714285714288</v>
          </cell>
          <cell r="BN83">
            <v>6</v>
          </cell>
          <cell r="BQ83">
            <v>6</v>
          </cell>
          <cell r="BR83">
            <v>7</v>
          </cell>
          <cell r="BU83">
            <v>7</v>
          </cell>
          <cell r="BV83">
            <v>9</v>
          </cell>
          <cell r="BY83">
            <v>9</v>
          </cell>
          <cell r="BZ83">
            <v>7</v>
          </cell>
          <cell r="CC83">
            <v>7</v>
          </cell>
          <cell r="CD83">
            <v>9</v>
          </cell>
          <cell r="CG83">
            <v>9</v>
          </cell>
          <cell r="CH83">
            <v>6</v>
          </cell>
          <cell r="CK83">
            <v>6</v>
          </cell>
          <cell r="CL83">
            <v>6</v>
          </cell>
          <cell r="CO83">
            <v>6</v>
          </cell>
          <cell r="CP83">
            <v>7</v>
          </cell>
          <cell r="CS83">
            <v>7</v>
          </cell>
          <cell r="CT83">
            <v>7.1785714285714288</v>
          </cell>
          <cell r="CU83">
            <v>6</v>
          </cell>
          <cell r="CX83">
            <v>6</v>
          </cell>
          <cell r="CY83">
            <v>5</v>
          </cell>
          <cell r="DB83">
            <v>5</v>
          </cell>
          <cell r="DC83">
            <v>10</v>
          </cell>
          <cell r="DF83">
            <v>10</v>
          </cell>
          <cell r="DG83">
            <v>7</v>
          </cell>
          <cell r="DJ83">
            <v>7</v>
          </cell>
          <cell r="DK83">
            <v>6</v>
          </cell>
          <cell r="DN83">
            <v>6</v>
          </cell>
          <cell r="DO83">
            <v>5</v>
          </cell>
          <cell r="DR83">
            <v>5</v>
          </cell>
          <cell r="DS83">
            <v>6</v>
          </cell>
          <cell r="DV83">
            <v>6</v>
          </cell>
          <cell r="DW83">
            <v>6</v>
          </cell>
          <cell r="DZ83">
            <v>6</v>
          </cell>
          <cell r="EA83">
            <v>6.4230769230769234</v>
          </cell>
          <cell r="EB83" t="str">
            <v>TBK</v>
          </cell>
          <cell r="EC83">
            <v>6</v>
          </cell>
          <cell r="EF83">
            <v>6</v>
          </cell>
          <cell r="EG83">
            <v>6</v>
          </cell>
          <cell r="EJ83">
            <v>6</v>
          </cell>
          <cell r="EK83">
            <v>8</v>
          </cell>
          <cell r="EN83">
            <v>8</v>
          </cell>
          <cell r="EO83">
            <v>7</v>
          </cell>
          <cell r="ER83">
            <v>7</v>
          </cell>
          <cell r="ES83">
            <v>7</v>
          </cell>
          <cell r="EV83">
            <v>7</v>
          </cell>
          <cell r="EW83">
            <v>8</v>
          </cell>
          <cell r="EZ83">
            <v>8</v>
          </cell>
          <cell r="FA83">
            <v>8</v>
          </cell>
          <cell r="FD83">
            <v>8</v>
          </cell>
          <cell r="FE83">
            <v>6</v>
          </cell>
          <cell r="FH83">
            <v>6</v>
          </cell>
          <cell r="FI83">
            <v>7.1538461538461542</v>
          </cell>
          <cell r="FJ83" t="str">
            <v>Khaï</v>
          </cell>
          <cell r="FK83" t="str">
            <v>TỐT</v>
          </cell>
          <cell r="FL83">
            <v>3</v>
          </cell>
          <cell r="FM83">
            <v>6</v>
          </cell>
          <cell r="FO83">
            <v>6</v>
          </cell>
          <cell r="FP83">
            <v>8</v>
          </cell>
          <cell r="FS83">
            <v>8</v>
          </cell>
          <cell r="FT83">
            <v>6</v>
          </cell>
          <cell r="FW83">
            <v>6</v>
          </cell>
          <cell r="FX83">
            <v>8</v>
          </cell>
          <cell r="GA83">
            <v>8</v>
          </cell>
          <cell r="GB83">
            <v>4</v>
          </cell>
          <cell r="GC83">
            <v>7</v>
          </cell>
          <cell r="GE83">
            <v>7</v>
          </cell>
          <cell r="GF83">
            <v>5</v>
          </cell>
          <cell r="GI83">
            <v>5</v>
          </cell>
          <cell r="GJ83">
            <v>6</v>
          </cell>
          <cell r="GM83">
            <v>6</v>
          </cell>
          <cell r="GN83">
            <v>8</v>
          </cell>
          <cell r="GO83">
            <v>6.8620689655172411</v>
          </cell>
          <cell r="GP83">
            <v>7</v>
          </cell>
          <cell r="GQ83" t="str">
            <v>Khaï</v>
          </cell>
          <cell r="GR83">
            <v>7</v>
          </cell>
          <cell r="GU83">
            <v>7</v>
          </cell>
          <cell r="GV83">
            <v>6</v>
          </cell>
          <cell r="GY83">
            <v>6</v>
          </cell>
          <cell r="GZ83">
            <v>8</v>
          </cell>
          <cell r="HC83">
            <v>8</v>
          </cell>
          <cell r="HD83">
            <v>4</v>
          </cell>
          <cell r="HE83">
            <v>7</v>
          </cell>
          <cell r="HG83">
            <v>7</v>
          </cell>
          <cell r="HH83">
            <v>5</v>
          </cell>
          <cell r="HK83">
            <v>5</v>
          </cell>
          <cell r="HL83">
            <v>8</v>
          </cell>
          <cell r="HO83">
            <v>8</v>
          </cell>
          <cell r="HP83">
            <v>9</v>
          </cell>
          <cell r="HS83">
            <v>9</v>
          </cell>
          <cell r="HT83">
            <v>8</v>
          </cell>
          <cell r="HW83">
            <v>8</v>
          </cell>
          <cell r="HX83">
            <v>7.2758620689655169</v>
          </cell>
          <cell r="HY83">
            <v>5</v>
          </cell>
          <cell r="IB83">
            <v>5</v>
          </cell>
          <cell r="IC83">
            <v>7</v>
          </cell>
          <cell r="IF83">
            <v>7</v>
          </cell>
          <cell r="IG83">
            <v>7</v>
          </cell>
          <cell r="IJ83">
            <v>7</v>
          </cell>
          <cell r="IK83">
            <v>6.5</v>
          </cell>
          <cell r="IL83">
            <v>7.0204081632653059</v>
          </cell>
          <cell r="IM83" t="str">
            <v>ÂAÛT</v>
          </cell>
          <cell r="IN83" t="str">
            <v>ÂAÛT</v>
          </cell>
        </row>
        <row r="84">
          <cell r="A84" t="str">
            <v>77</v>
          </cell>
          <cell r="B84" t="str">
            <v>07.400.5913</v>
          </cell>
          <cell r="C84">
            <v>5913</v>
          </cell>
          <cell r="D84" t="str">
            <v>HỒ ĐẮC</v>
          </cell>
          <cell r="E84" t="str">
            <v>THI</v>
          </cell>
          <cell r="F84" t="str">
            <v>08/11/1983</v>
          </cell>
          <cell r="G84" t="str">
            <v>2001QT1</v>
          </cell>
          <cell r="J84">
            <v>6</v>
          </cell>
          <cell r="K84">
            <v>6</v>
          </cell>
          <cell r="L84">
            <v>0</v>
          </cell>
          <cell r="M84">
            <v>1</v>
          </cell>
          <cell r="N84">
            <v>7</v>
          </cell>
          <cell r="O84">
            <v>7</v>
          </cell>
          <cell r="P84">
            <v>2</v>
          </cell>
          <cell r="Q84">
            <v>2</v>
          </cell>
          <cell r="R84">
            <v>6</v>
          </cell>
          <cell r="S84">
            <v>6</v>
          </cell>
          <cell r="T84">
            <v>3</v>
          </cell>
          <cell r="U84">
            <v>6</v>
          </cell>
          <cell r="W84">
            <v>6</v>
          </cell>
          <cell r="X84">
            <v>4</v>
          </cell>
          <cell r="Z84">
            <v>5</v>
          </cell>
          <cell r="AA84">
            <v>5</v>
          </cell>
          <cell r="AB84">
            <v>6</v>
          </cell>
          <cell r="AC84" t="str">
            <v>CT</v>
          </cell>
          <cell r="AE84">
            <v>5</v>
          </cell>
          <cell r="AF84">
            <v>5</v>
          </cell>
          <cell r="AG84">
            <v>6</v>
          </cell>
          <cell r="AJ84">
            <v>6</v>
          </cell>
          <cell r="AK84">
            <v>4</v>
          </cell>
          <cell r="AL84">
            <v>5</v>
          </cell>
          <cell r="AN84">
            <v>5</v>
          </cell>
          <cell r="AO84">
            <v>2</v>
          </cell>
          <cell r="AP84">
            <v>5</v>
          </cell>
          <cell r="AR84">
            <v>5</v>
          </cell>
          <cell r="AS84">
            <v>7</v>
          </cell>
          <cell r="AV84">
            <v>7</v>
          </cell>
          <cell r="AW84" t="str">
            <v>CT</v>
          </cell>
          <cell r="AY84">
            <v>7</v>
          </cell>
          <cell r="AZ84">
            <v>7</v>
          </cell>
          <cell r="BA84">
            <v>5</v>
          </cell>
          <cell r="BD84">
            <v>5</v>
          </cell>
          <cell r="BE84">
            <v>6</v>
          </cell>
          <cell r="BH84">
            <v>6</v>
          </cell>
          <cell r="BI84" t="str">
            <v>CT</v>
          </cell>
          <cell r="BK84">
            <v>6</v>
          </cell>
          <cell r="BL84">
            <v>6</v>
          </cell>
          <cell r="BM84">
            <v>5.75</v>
          </cell>
          <cell r="BN84">
            <v>4</v>
          </cell>
          <cell r="BO84">
            <v>6</v>
          </cell>
          <cell r="BQ84">
            <v>6</v>
          </cell>
          <cell r="BR84">
            <v>4</v>
          </cell>
          <cell r="BS84">
            <v>7</v>
          </cell>
          <cell r="BU84">
            <v>7</v>
          </cell>
          <cell r="BV84">
            <v>5</v>
          </cell>
          <cell r="BY84">
            <v>5</v>
          </cell>
          <cell r="BZ84" t="str">
            <v>CT</v>
          </cell>
          <cell r="CC84">
            <v>0</v>
          </cell>
          <cell r="CD84">
            <v>7</v>
          </cell>
          <cell r="CG84">
            <v>7</v>
          </cell>
          <cell r="CH84">
            <v>6</v>
          </cell>
          <cell r="CK84">
            <v>6</v>
          </cell>
          <cell r="CL84">
            <v>4</v>
          </cell>
          <cell r="CM84">
            <v>4</v>
          </cell>
          <cell r="CN84">
            <v>7</v>
          </cell>
          <cell r="CO84">
            <v>7</v>
          </cell>
          <cell r="CP84">
            <v>3</v>
          </cell>
          <cell r="CQ84">
            <v>5</v>
          </cell>
          <cell r="CS84">
            <v>5</v>
          </cell>
          <cell r="CT84">
            <v>5.4642857142857144</v>
          </cell>
          <cell r="CU84">
            <v>5</v>
          </cell>
          <cell r="CX84">
            <v>5</v>
          </cell>
          <cell r="CY84">
            <v>0</v>
          </cell>
          <cell r="CZ84">
            <v>4</v>
          </cell>
          <cell r="DA84">
            <v>7</v>
          </cell>
          <cell r="DB84">
            <v>7</v>
          </cell>
          <cell r="DC84">
            <v>7</v>
          </cell>
          <cell r="DF84">
            <v>7</v>
          </cell>
          <cell r="DG84">
            <v>6</v>
          </cell>
          <cell r="DJ84">
            <v>6</v>
          </cell>
          <cell r="DK84">
            <v>5</v>
          </cell>
          <cell r="DN84">
            <v>5</v>
          </cell>
          <cell r="DO84">
            <v>1</v>
          </cell>
          <cell r="DP84">
            <v>6</v>
          </cell>
          <cell r="DR84">
            <v>6</v>
          </cell>
          <cell r="DS84">
            <v>2</v>
          </cell>
          <cell r="DT84">
            <v>5</v>
          </cell>
          <cell r="DV84">
            <v>5</v>
          </cell>
          <cell r="DW84">
            <v>5</v>
          </cell>
          <cell r="DZ84">
            <v>5</v>
          </cell>
          <cell r="EA84">
            <v>5.6538461538461542</v>
          </cell>
          <cell r="EB84" t="str">
            <v>TB</v>
          </cell>
          <cell r="EC84">
            <v>7</v>
          </cell>
          <cell r="EF84">
            <v>7</v>
          </cell>
          <cell r="EG84" t="str">
            <v>V</v>
          </cell>
          <cell r="EH84">
            <v>5</v>
          </cell>
          <cell r="EJ84">
            <v>5</v>
          </cell>
          <cell r="EK84">
            <v>5</v>
          </cell>
          <cell r="EN84">
            <v>5</v>
          </cell>
          <cell r="EO84">
            <v>4</v>
          </cell>
          <cell r="EP84">
            <v>7</v>
          </cell>
          <cell r="ER84">
            <v>7</v>
          </cell>
          <cell r="ES84">
            <v>2</v>
          </cell>
          <cell r="ET84">
            <v>8</v>
          </cell>
          <cell r="EV84">
            <v>8</v>
          </cell>
          <cell r="EW84">
            <v>7</v>
          </cell>
          <cell r="EZ84">
            <v>7</v>
          </cell>
          <cell r="FA84">
            <v>1</v>
          </cell>
          <cell r="FB84">
            <v>7</v>
          </cell>
          <cell r="FD84">
            <v>7</v>
          </cell>
          <cell r="FE84">
            <v>4</v>
          </cell>
          <cell r="FF84">
            <v>6</v>
          </cell>
          <cell r="FH84">
            <v>6</v>
          </cell>
          <cell r="FI84">
            <v>6.5384615384615383</v>
          </cell>
          <cell r="FJ84" t="str">
            <v>TBK</v>
          </cell>
          <cell r="FK84" t="str">
            <v>TBKHÁ</v>
          </cell>
          <cell r="FL84">
            <v>6</v>
          </cell>
          <cell r="FO84">
            <v>6</v>
          </cell>
          <cell r="FP84">
            <v>2</v>
          </cell>
          <cell r="FQ84">
            <v>6</v>
          </cell>
          <cell r="FS84">
            <v>6</v>
          </cell>
          <cell r="FT84">
            <v>6</v>
          </cell>
          <cell r="FW84">
            <v>6</v>
          </cell>
          <cell r="FX84">
            <v>6</v>
          </cell>
          <cell r="GA84">
            <v>6</v>
          </cell>
          <cell r="GB84">
            <v>2</v>
          </cell>
          <cell r="GC84">
            <v>2</v>
          </cell>
          <cell r="GD84">
            <v>5</v>
          </cell>
          <cell r="GE84">
            <v>5</v>
          </cell>
          <cell r="GF84">
            <v>4</v>
          </cell>
          <cell r="GG84">
            <v>5</v>
          </cell>
          <cell r="GI84">
            <v>5</v>
          </cell>
          <cell r="GJ84">
            <v>5</v>
          </cell>
          <cell r="GM84">
            <v>5</v>
          </cell>
          <cell r="GN84">
            <v>6</v>
          </cell>
          <cell r="GO84">
            <v>5.6551724137931032</v>
          </cell>
          <cell r="GP84">
            <v>6.0727272727272723</v>
          </cell>
          <cell r="GQ84" t="str">
            <v>TBK</v>
          </cell>
          <cell r="GR84">
            <v>2</v>
          </cell>
          <cell r="GS84">
            <v>3</v>
          </cell>
          <cell r="GT84">
            <v>6</v>
          </cell>
          <cell r="GU84">
            <v>6</v>
          </cell>
          <cell r="GV84">
            <v>1</v>
          </cell>
          <cell r="GW84">
            <v>4</v>
          </cell>
          <cell r="GX84">
            <v>7</v>
          </cell>
          <cell r="GY84">
            <v>7</v>
          </cell>
          <cell r="GZ84">
            <v>6</v>
          </cell>
          <cell r="HC84">
            <v>6</v>
          </cell>
          <cell r="HD84">
            <v>3</v>
          </cell>
          <cell r="HE84">
            <v>4</v>
          </cell>
          <cell r="HG84">
            <v>4</v>
          </cell>
          <cell r="HH84">
            <v>5</v>
          </cell>
          <cell r="HK84">
            <v>5</v>
          </cell>
          <cell r="HL84">
            <v>4</v>
          </cell>
          <cell r="HM84">
            <v>5</v>
          </cell>
          <cell r="HO84">
            <v>5</v>
          </cell>
          <cell r="HP84">
            <v>2</v>
          </cell>
          <cell r="HQ84">
            <v>3</v>
          </cell>
          <cell r="HS84">
            <v>3</v>
          </cell>
          <cell r="HT84">
            <v>6</v>
          </cell>
          <cell r="HW84">
            <v>6</v>
          </cell>
          <cell r="HX84">
            <v>5.1724137931034484</v>
          </cell>
          <cell r="HZ84">
            <v>5</v>
          </cell>
          <cell r="IB84">
            <v>5</v>
          </cell>
          <cell r="ID84">
            <v>2</v>
          </cell>
          <cell r="IF84">
            <v>2</v>
          </cell>
          <cell r="IH84">
            <v>6</v>
          </cell>
          <cell r="IJ84">
            <v>6</v>
          </cell>
          <cell r="IK84">
            <v>4.25</v>
          </cell>
          <cell r="IL84">
            <v>5.6683673469387754</v>
          </cell>
          <cell r="IM84" t="str">
            <v>ÂAÛT</v>
          </cell>
          <cell r="IN84" t="str">
            <v>ÂAÛT</v>
          </cell>
          <cell r="IO84">
            <v>5</v>
          </cell>
        </row>
        <row r="85">
          <cell r="A85" t="str">
            <v>78</v>
          </cell>
          <cell r="B85" t="str">
            <v>07.400.5916</v>
          </cell>
          <cell r="C85">
            <v>5916</v>
          </cell>
          <cell r="D85" t="str">
            <v>NGUYỄN THỊ MỘNG</v>
          </cell>
          <cell r="E85" t="str">
            <v>THU</v>
          </cell>
          <cell r="F85" t="str">
            <v>01/02/1983</v>
          </cell>
          <cell r="G85" t="str">
            <v>2001QT1</v>
          </cell>
          <cell r="H85">
            <v>8</v>
          </cell>
          <cell r="K85">
            <v>8</v>
          </cell>
          <cell r="L85">
            <v>5</v>
          </cell>
          <cell r="O85">
            <v>5</v>
          </cell>
          <cell r="P85">
            <v>6</v>
          </cell>
          <cell r="S85">
            <v>6</v>
          </cell>
          <cell r="T85">
            <v>6</v>
          </cell>
          <cell r="W85">
            <v>6</v>
          </cell>
          <cell r="X85">
            <v>9</v>
          </cell>
          <cell r="AA85">
            <v>9</v>
          </cell>
          <cell r="AB85">
            <v>6.7272727272727275</v>
          </cell>
          <cell r="AC85">
            <v>4</v>
          </cell>
          <cell r="AD85">
            <v>5</v>
          </cell>
          <cell r="AF85">
            <v>5</v>
          </cell>
          <cell r="AG85">
            <v>5</v>
          </cell>
          <cell r="AJ85">
            <v>5</v>
          </cell>
          <cell r="AK85">
            <v>5</v>
          </cell>
          <cell r="AN85">
            <v>5</v>
          </cell>
          <cell r="AO85">
            <v>2</v>
          </cell>
          <cell r="AP85">
            <v>5</v>
          </cell>
          <cell r="AR85">
            <v>5</v>
          </cell>
          <cell r="AS85">
            <v>8</v>
          </cell>
          <cell r="AV85">
            <v>8</v>
          </cell>
          <cell r="AW85">
            <v>6</v>
          </cell>
          <cell r="AZ85">
            <v>6</v>
          </cell>
          <cell r="BA85">
            <v>5</v>
          </cell>
          <cell r="BD85">
            <v>5</v>
          </cell>
          <cell r="BE85">
            <v>5</v>
          </cell>
          <cell r="BH85">
            <v>5</v>
          </cell>
          <cell r="BI85">
            <v>7</v>
          </cell>
          <cell r="BL85">
            <v>7</v>
          </cell>
          <cell r="BM85">
            <v>5.7857142857142856</v>
          </cell>
          <cell r="BN85">
            <v>5</v>
          </cell>
          <cell r="BQ85">
            <v>5</v>
          </cell>
          <cell r="BR85">
            <v>7</v>
          </cell>
          <cell r="BU85">
            <v>7</v>
          </cell>
          <cell r="BV85">
            <v>8</v>
          </cell>
          <cell r="BY85">
            <v>8</v>
          </cell>
          <cell r="BZ85">
            <v>5</v>
          </cell>
          <cell r="CC85">
            <v>5</v>
          </cell>
          <cell r="CD85">
            <v>6</v>
          </cell>
          <cell r="CG85">
            <v>6</v>
          </cell>
          <cell r="CH85">
            <v>7</v>
          </cell>
          <cell r="CK85">
            <v>7</v>
          </cell>
          <cell r="CL85">
            <v>4</v>
          </cell>
          <cell r="CM85">
            <v>6</v>
          </cell>
          <cell r="CO85">
            <v>6</v>
          </cell>
          <cell r="CP85">
            <v>3</v>
          </cell>
          <cell r="CQ85">
            <v>6</v>
          </cell>
          <cell r="CS85">
            <v>6</v>
          </cell>
          <cell r="CT85">
            <v>6.3571428571428568</v>
          </cell>
          <cell r="CU85">
            <v>5</v>
          </cell>
          <cell r="CX85">
            <v>5</v>
          </cell>
          <cell r="CY85">
            <v>4</v>
          </cell>
          <cell r="CZ85">
            <v>6</v>
          </cell>
          <cell r="DB85">
            <v>6</v>
          </cell>
          <cell r="DC85">
            <v>9</v>
          </cell>
          <cell r="DF85">
            <v>9</v>
          </cell>
          <cell r="DG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4</v>
          </cell>
          <cell r="DP85">
            <v>6</v>
          </cell>
          <cell r="DR85">
            <v>6</v>
          </cell>
          <cell r="DS85">
            <v>4</v>
          </cell>
          <cell r="DT85">
            <v>6</v>
          </cell>
          <cell r="DV85">
            <v>6</v>
          </cell>
          <cell r="DW85">
            <v>6</v>
          </cell>
          <cell r="DZ85">
            <v>6</v>
          </cell>
          <cell r="EA85">
            <v>6.115384615384615</v>
          </cell>
          <cell r="EB85" t="str">
            <v>TBK</v>
          </cell>
          <cell r="EC85">
            <v>6</v>
          </cell>
          <cell r="EF85">
            <v>6</v>
          </cell>
          <cell r="EG85" t="str">
            <v>V</v>
          </cell>
          <cell r="EJ85">
            <v>0</v>
          </cell>
          <cell r="EK85">
            <v>6</v>
          </cell>
          <cell r="EN85">
            <v>6</v>
          </cell>
          <cell r="EO85">
            <v>5</v>
          </cell>
          <cell r="ER85">
            <v>5</v>
          </cell>
          <cell r="ES85">
            <v>5</v>
          </cell>
          <cell r="EV85">
            <v>5</v>
          </cell>
          <cell r="EW85">
            <v>9</v>
          </cell>
          <cell r="EZ85">
            <v>9</v>
          </cell>
          <cell r="FA85">
            <v>5</v>
          </cell>
          <cell r="FD85">
            <v>5</v>
          </cell>
          <cell r="FE85">
            <v>7</v>
          </cell>
          <cell r="FH85">
            <v>7</v>
          </cell>
          <cell r="FI85">
            <v>5.884615384615385</v>
          </cell>
          <cell r="FJ85" t="str">
            <v>TB</v>
          </cell>
          <cell r="FK85" t="str">
            <v>TỐT</v>
          </cell>
          <cell r="FL85">
            <v>5</v>
          </cell>
          <cell r="FO85">
            <v>5</v>
          </cell>
          <cell r="FP85">
            <v>7</v>
          </cell>
          <cell r="FS85">
            <v>7</v>
          </cell>
          <cell r="FT85">
            <v>4</v>
          </cell>
          <cell r="FU85">
            <v>6</v>
          </cell>
          <cell r="FW85">
            <v>6</v>
          </cell>
          <cell r="FX85">
            <v>8</v>
          </cell>
          <cell r="GA85">
            <v>8</v>
          </cell>
          <cell r="GB85">
            <v>5</v>
          </cell>
          <cell r="GE85">
            <v>5</v>
          </cell>
          <cell r="GF85">
            <v>4</v>
          </cell>
          <cell r="GG85">
            <v>6</v>
          </cell>
          <cell r="GI85">
            <v>6</v>
          </cell>
          <cell r="GJ85">
            <v>9</v>
          </cell>
          <cell r="GM85">
            <v>9</v>
          </cell>
          <cell r="GN85">
            <v>8</v>
          </cell>
          <cell r="GO85">
            <v>6.7586206896551726</v>
          </cell>
          <cell r="GP85">
            <v>6.3454545454545457</v>
          </cell>
          <cell r="GQ85" t="str">
            <v>TBK</v>
          </cell>
          <cell r="GR85">
            <v>3</v>
          </cell>
          <cell r="GS85">
            <v>8</v>
          </cell>
          <cell r="GU85">
            <v>8</v>
          </cell>
          <cell r="GV85">
            <v>7</v>
          </cell>
          <cell r="GY85">
            <v>7</v>
          </cell>
          <cell r="GZ85">
            <v>7</v>
          </cell>
          <cell r="HC85">
            <v>7</v>
          </cell>
          <cell r="HD85">
            <v>8</v>
          </cell>
          <cell r="HG85">
            <v>8</v>
          </cell>
          <cell r="HH85">
            <v>5</v>
          </cell>
          <cell r="HK85">
            <v>5</v>
          </cell>
          <cell r="HL85">
            <v>9</v>
          </cell>
          <cell r="HO85">
            <v>9</v>
          </cell>
          <cell r="HP85">
            <v>7</v>
          </cell>
          <cell r="HS85">
            <v>7</v>
          </cell>
          <cell r="HT85">
            <v>7</v>
          </cell>
          <cell r="HW85">
            <v>7</v>
          </cell>
          <cell r="HX85">
            <v>7.4482758620689653</v>
          </cell>
          <cell r="HY85">
            <v>7</v>
          </cell>
          <cell r="IB85">
            <v>7</v>
          </cell>
          <cell r="IC85">
            <v>6</v>
          </cell>
          <cell r="IF85">
            <v>6</v>
          </cell>
          <cell r="IG85">
            <v>6</v>
          </cell>
          <cell r="IJ85">
            <v>6</v>
          </cell>
          <cell r="IK85">
            <v>6.25</v>
          </cell>
          <cell r="IL85">
            <v>6.4387755102040813</v>
          </cell>
          <cell r="IM85" t="str">
            <v>ÂAÛT</v>
          </cell>
          <cell r="IN85" t="str">
            <v>ÂAÛT</v>
          </cell>
          <cell r="IO85">
            <v>6.5</v>
          </cell>
        </row>
        <row r="86">
          <cell r="A86" t="str">
            <v>79</v>
          </cell>
          <cell r="B86" t="str">
            <v>07.400.5918</v>
          </cell>
          <cell r="C86">
            <v>5918</v>
          </cell>
          <cell r="D86" t="str">
            <v>BÙI THỊ THU</v>
          </cell>
          <cell r="E86" t="str">
            <v>THUỶ</v>
          </cell>
          <cell r="F86" t="str">
            <v>19/11/1983</v>
          </cell>
          <cell r="G86" t="str">
            <v>2001QT1</v>
          </cell>
          <cell r="H86">
            <v>7</v>
          </cell>
          <cell r="K86">
            <v>7</v>
          </cell>
          <cell r="L86">
            <v>0</v>
          </cell>
          <cell r="M86">
            <v>6</v>
          </cell>
          <cell r="O86">
            <v>6</v>
          </cell>
          <cell r="P86">
            <v>2</v>
          </cell>
          <cell r="Q86">
            <v>3</v>
          </cell>
          <cell r="R86">
            <v>7</v>
          </cell>
          <cell r="S86">
            <v>7</v>
          </cell>
          <cell r="T86">
            <v>6</v>
          </cell>
          <cell r="W86">
            <v>6</v>
          </cell>
          <cell r="X86">
            <v>8</v>
          </cell>
          <cell r="AA86">
            <v>8</v>
          </cell>
          <cell r="AB86">
            <v>6.8181818181818183</v>
          </cell>
          <cell r="AC86">
            <v>4</v>
          </cell>
          <cell r="AD86">
            <v>7</v>
          </cell>
          <cell r="AF86">
            <v>7</v>
          </cell>
          <cell r="AG86">
            <v>6</v>
          </cell>
          <cell r="AJ86">
            <v>6</v>
          </cell>
          <cell r="AK86">
            <v>6</v>
          </cell>
          <cell r="AN86">
            <v>6</v>
          </cell>
          <cell r="AO86">
            <v>8</v>
          </cell>
          <cell r="AR86">
            <v>8</v>
          </cell>
          <cell r="AS86">
            <v>5</v>
          </cell>
          <cell r="AV86">
            <v>5</v>
          </cell>
          <cell r="AW86" t="str">
            <v>ÂC</v>
          </cell>
          <cell r="AX86">
            <v>6</v>
          </cell>
          <cell r="AZ86">
            <v>6</v>
          </cell>
          <cell r="BA86">
            <v>4</v>
          </cell>
          <cell r="BB86">
            <v>7</v>
          </cell>
          <cell r="BD86">
            <v>7</v>
          </cell>
          <cell r="BE86">
            <v>8</v>
          </cell>
          <cell r="BH86">
            <v>8</v>
          </cell>
          <cell r="BI86">
            <v>8</v>
          </cell>
          <cell r="BL86">
            <v>8</v>
          </cell>
          <cell r="BM86">
            <v>6.8928571428571432</v>
          </cell>
          <cell r="BN86">
            <v>2</v>
          </cell>
          <cell r="BO86">
            <v>8</v>
          </cell>
          <cell r="BQ86">
            <v>8</v>
          </cell>
          <cell r="BR86">
            <v>6</v>
          </cell>
          <cell r="BU86">
            <v>6</v>
          </cell>
          <cell r="BV86">
            <v>7</v>
          </cell>
          <cell r="BY86">
            <v>7</v>
          </cell>
          <cell r="BZ86">
            <v>8</v>
          </cell>
          <cell r="CC86">
            <v>8</v>
          </cell>
          <cell r="CD86">
            <v>9</v>
          </cell>
          <cell r="CG86">
            <v>9</v>
          </cell>
          <cell r="CH86">
            <v>8</v>
          </cell>
          <cell r="CK86">
            <v>8</v>
          </cell>
          <cell r="CL86">
            <v>6</v>
          </cell>
          <cell r="CO86">
            <v>6</v>
          </cell>
          <cell r="CP86">
            <v>5</v>
          </cell>
          <cell r="CS86">
            <v>5</v>
          </cell>
          <cell r="CT86">
            <v>7.25</v>
          </cell>
          <cell r="CU86">
            <v>7</v>
          </cell>
          <cell r="CX86">
            <v>7</v>
          </cell>
          <cell r="CY86">
            <v>7</v>
          </cell>
          <cell r="DB86">
            <v>7</v>
          </cell>
          <cell r="DC86">
            <v>10</v>
          </cell>
          <cell r="DF86">
            <v>10</v>
          </cell>
          <cell r="DG86">
            <v>9</v>
          </cell>
          <cell r="DJ86">
            <v>9</v>
          </cell>
          <cell r="DK86">
            <v>8</v>
          </cell>
          <cell r="DN86">
            <v>8</v>
          </cell>
          <cell r="DO86">
            <v>8</v>
          </cell>
          <cell r="DR86">
            <v>8</v>
          </cell>
          <cell r="DS86">
            <v>7</v>
          </cell>
          <cell r="DV86">
            <v>7</v>
          </cell>
          <cell r="DW86">
            <v>5</v>
          </cell>
          <cell r="DZ86">
            <v>5</v>
          </cell>
          <cell r="EA86">
            <v>7.5</v>
          </cell>
          <cell r="EB86" t="str">
            <v>Khaï</v>
          </cell>
          <cell r="EC86">
            <v>7</v>
          </cell>
          <cell r="EF86">
            <v>7</v>
          </cell>
          <cell r="EG86">
            <v>9</v>
          </cell>
          <cell r="EJ86">
            <v>9</v>
          </cell>
          <cell r="EK86">
            <v>6</v>
          </cell>
          <cell r="EN86">
            <v>6</v>
          </cell>
          <cell r="EO86">
            <v>10</v>
          </cell>
          <cell r="ER86">
            <v>10</v>
          </cell>
          <cell r="ES86">
            <v>8</v>
          </cell>
          <cell r="EV86">
            <v>8</v>
          </cell>
          <cell r="EW86">
            <v>9</v>
          </cell>
          <cell r="EZ86">
            <v>9</v>
          </cell>
          <cell r="FA86">
            <v>9</v>
          </cell>
          <cell r="FD86">
            <v>9</v>
          </cell>
          <cell r="FE86">
            <v>8</v>
          </cell>
          <cell r="FH86">
            <v>8</v>
          </cell>
          <cell r="FI86">
            <v>8.1923076923076916</v>
          </cell>
          <cell r="FJ86" t="str">
            <v>Gioíi</v>
          </cell>
          <cell r="FK86" t="str">
            <v>XUẤT SẮC</v>
          </cell>
          <cell r="FL86">
            <v>8</v>
          </cell>
          <cell r="FO86">
            <v>8</v>
          </cell>
          <cell r="FP86">
            <v>8</v>
          </cell>
          <cell r="FS86">
            <v>8</v>
          </cell>
          <cell r="FT86">
            <v>6</v>
          </cell>
          <cell r="FW86">
            <v>6</v>
          </cell>
          <cell r="FX86">
            <v>8</v>
          </cell>
          <cell r="GA86">
            <v>8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9</v>
          </cell>
          <cell r="GM86">
            <v>9</v>
          </cell>
          <cell r="GN86">
            <v>8</v>
          </cell>
          <cell r="GO86">
            <v>7.4827586206896548</v>
          </cell>
          <cell r="GP86">
            <v>7.8181818181818183</v>
          </cell>
          <cell r="GQ86" t="str">
            <v>Khaï</v>
          </cell>
          <cell r="GR86">
            <v>3</v>
          </cell>
          <cell r="GS86">
            <v>7</v>
          </cell>
          <cell r="GU86">
            <v>7</v>
          </cell>
          <cell r="GV86">
            <v>7</v>
          </cell>
          <cell r="GY86">
            <v>7</v>
          </cell>
          <cell r="GZ86">
            <v>8</v>
          </cell>
          <cell r="HC86">
            <v>8</v>
          </cell>
          <cell r="HD86">
            <v>7</v>
          </cell>
          <cell r="HG86">
            <v>7</v>
          </cell>
          <cell r="HH86">
            <v>5</v>
          </cell>
          <cell r="HK86">
            <v>5</v>
          </cell>
          <cell r="HL86">
            <v>9</v>
          </cell>
          <cell r="HO86">
            <v>9</v>
          </cell>
          <cell r="HP86">
            <v>9</v>
          </cell>
          <cell r="HS86">
            <v>9</v>
          </cell>
          <cell r="HT86">
            <v>8</v>
          </cell>
          <cell r="HW86">
            <v>8</v>
          </cell>
          <cell r="HX86">
            <v>7.5517241379310347</v>
          </cell>
          <cell r="HY86">
            <v>8</v>
          </cell>
          <cell r="IB86">
            <v>8</v>
          </cell>
          <cell r="IC86">
            <v>10</v>
          </cell>
          <cell r="IF86">
            <v>10</v>
          </cell>
          <cell r="IG86">
            <v>7</v>
          </cell>
          <cell r="IJ86">
            <v>7</v>
          </cell>
          <cell r="IK86">
            <v>8.375</v>
          </cell>
          <cell r="IL86">
            <v>7.4336734693877551</v>
          </cell>
          <cell r="IM86" t="str">
            <v>ÂAÛT</v>
          </cell>
          <cell r="IN86" t="str">
            <v>ÂAÛT</v>
          </cell>
        </row>
        <row r="87">
          <cell r="A87" t="str">
            <v>80</v>
          </cell>
          <cell r="B87" t="str">
            <v>07.400.5920</v>
          </cell>
          <cell r="C87">
            <v>5920</v>
          </cell>
          <cell r="D87" t="str">
            <v>NGUYỄN THỊ NGỌC</v>
          </cell>
          <cell r="E87" t="str">
            <v>THƯ</v>
          </cell>
          <cell r="F87" t="str">
            <v>06/11/1983</v>
          </cell>
          <cell r="G87" t="str">
            <v>2001QT2</v>
          </cell>
          <cell r="I87">
            <v>7</v>
          </cell>
          <cell r="K87">
            <v>7</v>
          </cell>
          <cell r="L87">
            <v>3</v>
          </cell>
          <cell r="M87">
            <v>5</v>
          </cell>
          <cell r="O87">
            <v>5</v>
          </cell>
          <cell r="P87">
            <v>7</v>
          </cell>
          <cell r="S87">
            <v>7</v>
          </cell>
          <cell r="T87">
            <v>7</v>
          </cell>
          <cell r="W87">
            <v>7</v>
          </cell>
          <cell r="X87">
            <v>8</v>
          </cell>
          <cell r="AA87">
            <v>8</v>
          </cell>
          <cell r="AB87">
            <v>6.7727272727272725</v>
          </cell>
          <cell r="AC87">
            <v>5</v>
          </cell>
          <cell r="AF87">
            <v>5</v>
          </cell>
          <cell r="AG87">
            <v>7</v>
          </cell>
          <cell r="AJ87">
            <v>7</v>
          </cell>
          <cell r="AK87">
            <v>5</v>
          </cell>
          <cell r="AN87">
            <v>5</v>
          </cell>
          <cell r="AO87">
            <v>6</v>
          </cell>
          <cell r="AR87">
            <v>6</v>
          </cell>
          <cell r="AS87">
            <v>9</v>
          </cell>
          <cell r="AV87">
            <v>9</v>
          </cell>
          <cell r="AW87">
            <v>8</v>
          </cell>
          <cell r="AZ87">
            <v>8</v>
          </cell>
          <cell r="BA87">
            <v>2</v>
          </cell>
          <cell r="BB87">
            <v>5</v>
          </cell>
          <cell r="BD87">
            <v>5</v>
          </cell>
          <cell r="BE87">
            <v>6</v>
          </cell>
          <cell r="BH87">
            <v>6</v>
          </cell>
          <cell r="BI87">
            <v>8</v>
          </cell>
          <cell r="BL87">
            <v>8</v>
          </cell>
          <cell r="BM87">
            <v>6.6428571428571432</v>
          </cell>
          <cell r="BN87">
            <v>6</v>
          </cell>
          <cell r="BQ87">
            <v>6</v>
          </cell>
          <cell r="BR87">
            <v>4</v>
          </cell>
          <cell r="BS87">
            <v>6</v>
          </cell>
          <cell r="BU87">
            <v>6</v>
          </cell>
          <cell r="BV87">
            <v>7</v>
          </cell>
          <cell r="BY87">
            <v>7</v>
          </cell>
          <cell r="BZ87">
            <v>0</v>
          </cell>
          <cell r="CA87">
            <v>8</v>
          </cell>
          <cell r="CC87">
            <v>8</v>
          </cell>
          <cell r="CD87">
            <v>9</v>
          </cell>
          <cell r="CG87">
            <v>9</v>
          </cell>
          <cell r="CH87">
            <v>9</v>
          </cell>
          <cell r="CK87">
            <v>9</v>
          </cell>
          <cell r="CL87">
            <v>5</v>
          </cell>
          <cell r="CO87">
            <v>5</v>
          </cell>
          <cell r="CP87">
            <v>2</v>
          </cell>
          <cell r="CQ87">
            <v>6</v>
          </cell>
          <cell r="CS87">
            <v>6</v>
          </cell>
          <cell r="CT87">
            <v>7.2142857142857144</v>
          </cell>
          <cell r="CU87">
            <v>3</v>
          </cell>
          <cell r="CV87">
            <v>7</v>
          </cell>
          <cell r="CX87">
            <v>7</v>
          </cell>
          <cell r="CY87">
            <v>3</v>
          </cell>
          <cell r="CZ87">
            <v>2</v>
          </cell>
          <cell r="DA87">
            <v>6</v>
          </cell>
          <cell r="DB87">
            <v>6</v>
          </cell>
          <cell r="DC87">
            <v>7</v>
          </cell>
          <cell r="DF87">
            <v>7</v>
          </cell>
          <cell r="DG87">
            <v>6</v>
          </cell>
          <cell r="DJ87">
            <v>6</v>
          </cell>
          <cell r="DK87">
            <v>5</v>
          </cell>
          <cell r="DN87">
            <v>5</v>
          </cell>
          <cell r="DO87">
            <v>6</v>
          </cell>
          <cell r="DR87">
            <v>6</v>
          </cell>
          <cell r="DS87">
            <v>5</v>
          </cell>
          <cell r="DV87">
            <v>5</v>
          </cell>
          <cell r="DW87">
            <v>6</v>
          </cell>
          <cell r="DZ87">
            <v>6</v>
          </cell>
          <cell r="EA87">
            <v>5.9230769230769234</v>
          </cell>
          <cell r="EB87" t="str">
            <v>TB</v>
          </cell>
          <cell r="EC87">
            <v>6</v>
          </cell>
          <cell r="EF87">
            <v>6</v>
          </cell>
          <cell r="EG87">
            <v>5</v>
          </cell>
          <cell r="EJ87">
            <v>5</v>
          </cell>
          <cell r="EK87">
            <v>7</v>
          </cell>
          <cell r="EN87">
            <v>7</v>
          </cell>
          <cell r="EO87">
            <v>9</v>
          </cell>
          <cell r="ER87">
            <v>9</v>
          </cell>
          <cell r="ES87">
            <v>6</v>
          </cell>
          <cell r="EV87">
            <v>6</v>
          </cell>
          <cell r="EW87">
            <v>6</v>
          </cell>
          <cell r="EZ87">
            <v>6</v>
          </cell>
          <cell r="FA87">
            <v>7</v>
          </cell>
          <cell r="FD87">
            <v>7</v>
          </cell>
          <cell r="FE87">
            <v>7</v>
          </cell>
          <cell r="FH87">
            <v>7</v>
          </cell>
          <cell r="FI87">
            <v>6.6538461538461542</v>
          </cell>
          <cell r="FJ87" t="str">
            <v>TBK</v>
          </cell>
          <cell r="FK87" t="str">
            <v>KHÁ</v>
          </cell>
          <cell r="FL87">
            <v>3</v>
          </cell>
          <cell r="FM87">
            <v>7</v>
          </cell>
          <cell r="FO87">
            <v>7</v>
          </cell>
          <cell r="FP87">
            <v>6</v>
          </cell>
          <cell r="FS87">
            <v>6</v>
          </cell>
          <cell r="FT87">
            <v>6</v>
          </cell>
          <cell r="FW87">
            <v>6</v>
          </cell>
          <cell r="FX87">
            <v>8</v>
          </cell>
          <cell r="GA87">
            <v>8</v>
          </cell>
          <cell r="GB87">
            <v>4</v>
          </cell>
          <cell r="GC87">
            <v>7</v>
          </cell>
          <cell r="GE87">
            <v>7</v>
          </cell>
          <cell r="GF87">
            <v>6</v>
          </cell>
          <cell r="GI87">
            <v>6</v>
          </cell>
          <cell r="GJ87">
            <v>7</v>
          </cell>
          <cell r="GM87">
            <v>7</v>
          </cell>
          <cell r="GN87">
            <v>7</v>
          </cell>
          <cell r="GO87">
            <v>6.7931034482758621</v>
          </cell>
          <cell r="GP87">
            <v>6.7272727272727275</v>
          </cell>
          <cell r="GQ87" t="str">
            <v>TBK</v>
          </cell>
          <cell r="GR87">
            <v>2</v>
          </cell>
          <cell r="GS87">
            <v>8</v>
          </cell>
          <cell r="GU87">
            <v>8</v>
          </cell>
          <cell r="GV87">
            <v>6</v>
          </cell>
          <cell r="GY87">
            <v>6</v>
          </cell>
          <cell r="GZ87">
            <v>4</v>
          </cell>
          <cell r="HA87">
            <v>6</v>
          </cell>
          <cell r="HC87">
            <v>6</v>
          </cell>
          <cell r="HD87">
            <v>6</v>
          </cell>
          <cell r="HG87">
            <v>6</v>
          </cell>
          <cell r="HH87">
            <v>7</v>
          </cell>
          <cell r="HK87">
            <v>7</v>
          </cell>
          <cell r="HL87">
            <v>7</v>
          </cell>
          <cell r="HO87">
            <v>7</v>
          </cell>
          <cell r="HP87">
            <v>8</v>
          </cell>
          <cell r="HS87">
            <v>8</v>
          </cell>
          <cell r="HT87">
            <v>4</v>
          </cell>
          <cell r="HU87">
            <v>5</v>
          </cell>
          <cell r="HW87">
            <v>5</v>
          </cell>
          <cell r="HX87">
            <v>6.6551724137931032</v>
          </cell>
          <cell r="HY87">
            <v>5</v>
          </cell>
          <cell r="IB87">
            <v>5</v>
          </cell>
          <cell r="IC87">
            <v>4</v>
          </cell>
          <cell r="ID87">
            <v>6</v>
          </cell>
          <cell r="IF87">
            <v>6</v>
          </cell>
          <cell r="IG87">
            <v>7</v>
          </cell>
          <cell r="IJ87">
            <v>7</v>
          </cell>
          <cell r="IK87">
            <v>6.125</v>
          </cell>
          <cell r="IL87">
            <v>6.6479591836734695</v>
          </cell>
          <cell r="IM87" t="str">
            <v>ÂAÛT</v>
          </cell>
          <cell r="IN87" t="str">
            <v>ÂAÛT</v>
          </cell>
          <cell r="IO87">
            <v>7</v>
          </cell>
        </row>
        <row r="88">
          <cell r="A88" t="str">
            <v>81</v>
          </cell>
          <cell r="B88" t="str">
            <v>07.400.5922</v>
          </cell>
          <cell r="C88">
            <v>5922</v>
          </cell>
          <cell r="D88" t="str">
            <v>VÕ VĂN</v>
          </cell>
          <cell r="E88" t="str">
            <v>TÌNH</v>
          </cell>
          <cell r="F88" t="str">
            <v>09/09/1982</v>
          </cell>
          <cell r="G88" t="str">
            <v>2001QT2</v>
          </cell>
          <cell r="H88">
            <v>5</v>
          </cell>
          <cell r="K88">
            <v>5</v>
          </cell>
          <cell r="L88">
            <v>0</v>
          </cell>
          <cell r="M88">
            <v>6</v>
          </cell>
          <cell r="O88">
            <v>6</v>
          </cell>
          <cell r="P88">
            <v>2</v>
          </cell>
          <cell r="Q88">
            <v>1</v>
          </cell>
          <cell r="R88">
            <v>7</v>
          </cell>
          <cell r="S88">
            <v>7</v>
          </cell>
          <cell r="T88">
            <v>5</v>
          </cell>
          <cell r="W88">
            <v>5</v>
          </cell>
          <cell r="X88">
            <v>4</v>
          </cell>
          <cell r="Y88">
            <v>3</v>
          </cell>
          <cell r="Z88">
            <v>5</v>
          </cell>
          <cell r="AA88">
            <v>5</v>
          </cell>
          <cell r="AB88">
            <v>5.6818181818181817</v>
          </cell>
          <cell r="AC88">
            <v>0</v>
          </cell>
          <cell r="AD88">
            <v>4</v>
          </cell>
          <cell r="AE88">
            <v>5</v>
          </cell>
          <cell r="AF88">
            <v>5</v>
          </cell>
          <cell r="AG88">
            <v>5</v>
          </cell>
          <cell r="AJ88">
            <v>5</v>
          </cell>
          <cell r="AK88">
            <v>2</v>
          </cell>
          <cell r="AL88">
            <v>5</v>
          </cell>
          <cell r="AN88">
            <v>5</v>
          </cell>
          <cell r="AO88" t="str">
            <v>V</v>
          </cell>
          <cell r="AP88">
            <v>4</v>
          </cell>
          <cell r="AR88">
            <v>4</v>
          </cell>
          <cell r="AS88">
            <v>4</v>
          </cell>
          <cell r="AU88">
            <v>7</v>
          </cell>
          <cell r="AV88">
            <v>7</v>
          </cell>
          <cell r="AW88">
            <v>2</v>
          </cell>
          <cell r="AX88">
            <v>5</v>
          </cell>
          <cell r="AZ88">
            <v>5</v>
          </cell>
          <cell r="BA88">
            <v>2</v>
          </cell>
          <cell r="BB88">
            <v>6</v>
          </cell>
          <cell r="BD88">
            <v>6</v>
          </cell>
          <cell r="BE88">
            <v>1</v>
          </cell>
          <cell r="BF88">
            <v>6</v>
          </cell>
          <cell r="BH88">
            <v>6</v>
          </cell>
          <cell r="BI88">
            <v>7</v>
          </cell>
          <cell r="BL88">
            <v>7</v>
          </cell>
          <cell r="BM88">
            <v>5.6071428571428568</v>
          </cell>
          <cell r="BN88">
            <v>5</v>
          </cell>
          <cell r="BQ88">
            <v>5</v>
          </cell>
          <cell r="BR88">
            <v>5</v>
          </cell>
          <cell r="BU88">
            <v>5</v>
          </cell>
          <cell r="BV88">
            <v>2</v>
          </cell>
          <cell r="BW88">
            <v>5</v>
          </cell>
          <cell r="BY88">
            <v>5</v>
          </cell>
          <cell r="BZ88" t="str">
            <v>CT</v>
          </cell>
          <cell r="CB88">
            <v>5</v>
          </cell>
          <cell r="CC88">
            <v>5</v>
          </cell>
          <cell r="CD88">
            <v>5</v>
          </cell>
          <cell r="CG88">
            <v>5</v>
          </cell>
          <cell r="CH88">
            <v>7</v>
          </cell>
          <cell r="CK88">
            <v>7</v>
          </cell>
          <cell r="CL88">
            <v>4</v>
          </cell>
          <cell r="CM88">
            <v>5</v>
          </cell>
          <cell r="CO88">
            <v>5</v>
          </cell>
          <cell r="CP88">
            <v>2</v>
          </cell>
          <cell r="CQ88">
            <v>3</v>
          </cell>
          <cell r="CR88">
            <v>5</v>
          </cell>
          <cell r="CS88">
            <v>5</v>
          </cell>
          <cell r="CT88">
            <v>5.3571428571428568</v>
          </cell>
          <cell r="CU88">
            <v>1</v>
          </cell>
          <cell r="CV88">
            <v>5</v>
          </cell>
          <cell r="CX88">
            <v>5</v>
          </cell>
          <cell r="CY88">
            <v>2</v>
          </cell>
          <cell r="CZ88">
            <v>3</v>
          </cell>
          <cell r="DB88">
            <v>3</v>
          </cell>
          <cell r="DC88">
            <v>10</v>
          </cell>
          <cell r="DF88">
            <v>10</v>
          </cell>
          <cell r="DG88">
            <v>4</v>
          </cell>
          <cell r="DH88">
            <v>5</v>
          </cell>
          <cell r="DJ88">
            <v>5</v>
          </cell>
          <cell r="DK88">
            <v>5</v>
          </cell>
          <cell r="DN88">
            <v>5</v>
          </cell>
          <cell r="DO88">
            <v>1</v>
          </cell>
          <cell r="DP88" t="str">
            <v>V</v>
          </cell>
          <cell r="DQ88">
            <v>6</v>
          </cell>
          <cell r="DR88">
            <v>6</v>
          </cell>
          <cell r="DS88">
            <v>5</v>
          </cell>
          <cell r="DV88">
            <v>5</v>
          </cell>
          <cell r="DW88">
            <v>5</v>
          </cell>
          <cell r="DZ88">
            <v>5</v>
          </cell>
          <cell r="EA88">
            <v>5.5384615384615383</v>
          </cell>
          <cell r="EB88" t="str">
            <v>TB</v>
          </cell>
          <cell r="EC88">
            <v>1</v>
          </cell>
          <cell r="ED88">
            <v>6</v>
          </cell>
          <cell r="EF88">
            <v>6</v>
          </cell>
          <cell r="EG88">
            <v>7</v>
          </cell>
          <cell r="EJ88">
            <v>7</v>
          </cell>
          <cell r="EK88">
            <v>5</v>
          </cell>
          <cell r="EN88">
            <v>5</v>
          </cell>
          <cell r="EO88">
            <v>5</v>
          </cell>
          <cell r="ER88">
            <v>5</v>
          </cell>
          <cell r="ES88">
            <v>2</v>
          </cell>
          <cell r="ET88">
            <v>6</v>
          </cell>
          <cell r="EV88">
            <v>6</v>
          </cell>
          <cell r="EW88">
            <v>6</v>
          </cell>
          <cell r="EZ88">
            <v>6</v>
          </cell>
          <cell r="FA88">
            <v>4</v>
          </cell>
          <cell r="FB88">
            <v>5</v>
          </cell>
          <cell r="FD88">
            <v>5</v>
          </cell>
          <cell r="FE88">
            <v>7</v>
          </cell>
          <cell r="FH88">
            <v>7</v>
          </cell>
          <cell r="FI88">
            <v>5.8076923076923075</v>
          </cell>
          <cell r="FJ88" t="str">
            <v>TB</v>
          </cell>
          <cell r="FK88" t="str">
            <v>TBKHÁ</v>
          </cell>
          <cell r="FL88">
            <v>5</v>
          </cell>
          <cell r="FO88">
            <v>5</v>
          </cell>
          <cell r="FP88">
            <v>5</v>
          </cell>
          <cell r="FS88">
            <v>5</v>
          </cell>
          <cell r="FT88">
            <v>6</v>
          </cell>
          <cell r="FW88">
            <v>6</v>
          </cell>
          <cell r="FX88">
            <v>6</v>
          </cell>
          <cell r="GA88">
            <v>6</v>
          </cell>
          <cell r="GB88">
            <v>1</v>
          </cell>
          <cell r="GC88">
            <v>3</v>
          </cell>
          <cell r="GD88">
            <v>4</v>
          </cell>
          <cell r="GE88">
            <v>4</v>
          </cell>
          <cell r="GF88">
            <v>1</v>
          </cell>
          <cell r="GG88">
            <v>6</v>
          </cell>
          <cell r="GI88">
            <v>6</v>
          </cell>
          <cell r="GJ88" t="str">
            <v>V</v>
          </cell>
          <cell r="GK88">
            <v>5</v>
          </cell>
          <cell r="GM88">
            <v>5</v>
          </cell>
          <cell r="GN88">
            <v>6</v>
          </cell>
          <cell r="GO88">
            <v>5.3793103448275863</v>
          </cell>
          <cell r="GP88">
            <v>5.581818181818182</v>
          </cell>
          <cell r="GQ88" t="str">
            <v>TB</v>
          </cell>
          <cell r="GR88">
            <v>0</v>
          </cell>
          <cell r="GS88">
            <v>0</v>
          </cell>
          <cell r="GU88">
            <v>0</v>
          </cell>
          <cell r="GV88">
            <v>1</v>
          </cell>
          <cell r="GW88">
            <v>6</v>
          </cell>
          <cell r="GY88">
            <v>6</v>
          </cell>
          <cell r="GZ88">
            <v>6</v>
          </cell>
          <cell r="HC88">
            <v>6</v>
          </cell>
          <cell r="HD88">
            <v>6</v>
          </cell>
          <cell r="HG88">
            <v>6</v>
          </cell>
          <cell r="HH88">
            <v>7</v>
          </cell>
          <cell r="HK88">
            <v>7</v>
          </cell>
          <cell r="HL88">
            <v>1</v>
          </cell>
          <cell r="HM88">
            <v>4</v>
          </cell>
          <cell r="HO88">
            <v>4</v>
          </cell>
          <cell r="HP88">
            <v>3</v>
          </cell>
          <cell r="HQ88">
            <v>1</v>
          </cell>
          <cell r="HS88">
            <v>3</v>
          </cell>
          <cell r="HT88" t="str">
            <v>V</v>
          </cell>
          <cell r="HU88">
            <v>1</v>
          </cell>
          <cell r="HW88">
            <v>1</v>
          </cell>
          <cell r="HX88">
            <v>4.1034482758620694</v>
          </cell>
          <cell r="HY88" t="str">
            <v>V</v>
          </cell>
          <cell r="HZ88">
            <v>5</v>
          </cell>
          <cell r="IB88">
            <v>5</v>
          </cell>
          <cell r="IC88" t="str">
            <v>V</v>
          </cell>
          <cell r="ID88">
            <v>1</v>
          </cell>
          <cell r="IF88">
            <v>1</v>
          </cell>
          <cell r="IG88">
            <v>2</v>
          </cell>
          <cell r="IH88">
            <v>6</v>
          </cell>
          <cell r="IJ88">
            <v>6</v>
          </cell>
          <cell r="IK88">
            <v>3.875</v>
          </cell>
          <cell r="IL88">
            <v>5.2704081632653059</v>
          </cell>
          <cell r="IM88" t="str">
            <v>KO ÂAÛT</v>
          </cell>
          <cell r="IN88" t="str">
            <v>ÂAÛT</v>
          </cell>
          <cell r="IO88">
            <v>6</v>
          </cell>
        </row>
        <row r="89">
          <cell r="A89" t="str">
            <v>82</v>
          </cell>
          <cell r="B89" t="str">
            <v>07.400.5923</v>
          </cell>
          <cell r="C89">
            <v>5923</v>
          </cell>
          <cell r="D89" t="str">
            <v>NGUYỄN HUỲNH ĐỨC</v>
          </cell>
          <cell r="E89" t="str">
            <v>TÍN</v>
          </cell>
          <cell r="F89" t="str">
            <v>09/11/1982</v>
          </cell>
          <cell r="G89" t="str">
            <v>2001QT1</v>
          </cell>
          <cell r="J89">
            <v>8</v>
          </cell>
          <cell r="K89">
            <v>8</v>
          </cell>
          <cell r="L89">
            <v>4</v>
          </cell>
          <cell r="M89">
            <v>0</v>
          </cell>
          <cell r="N89">
            <v>7</v>
          </cell>
          <cell r="O89">
            <v>7</v>
          </cell>
          <cell r="P89">
            <v>3</v>
          </cell>
          <cell r="Q89">
            <v>5</v>
          </cell>
          <cell r="S89">
            <v>5</v>
          </cell>
          <cell r="T89">
            <v>5</v>
          </cell>
          <cell r="W89">
            <v>5</v>
          </cell>
          <cell r="X89">
            <v>9</v>
          </cell>
          <cell r="AA89">
            <v>9</v>
          </cell>
          <cell r="AB89">
            <v>6.7727272727272725</v>
          </cell>
          <cell r="AC89">
            <v>3</v>
          </cell>
          <cell r="AD89">
            <v>5</v>
          </cell>
          <cell r="AF89">
            <v>5</v>
          </cell>
          <cell r="AJ89">
            <v>0</v>
          </cell>
          <cell r="AK89">
            <v>5</v>
          </cell>
          <cell r="AN89">
            <v>5</v>
          </cell>
          <cell r="AO89">
            <v>3</v>
          </cell>
          <cell r="AP89" t="str">
            <v>ÂC</v>
          </cell>
          <cell r="AQ89">
            <v>7</v>
          </cell>
          <cell r="AR89">
            <v>7</v>
          </cell>
          <cell r="AS89">
            <v>5</v>
          </cell>
          <cell r="AV89">
            <v>5</v>
          </cell>
          <cell r="AW89">
            <v>3</v>
          </cell>
          <cell r="AX89">
            <v>7</v>
          </cell>
          <cell r="AZ89">
            <v>7</v>
          </cell>
          <cell r="BA89">
            <v>5</v>
          </cell>
          <cell r="BD89">
            <v>5</v>
          </cell>
          <cell r="BE89">
            <v>6</v>
          </cell>
          <cell r="BH89">
            <v>6</v>
          </cell>
          <cell r="BI89">
            <v>8</v>
          </cell>
          <cell r="BL89">
            <v>8</v>
          </cell>
          <cell r="BM89">
            <v>5.75</v>
          </cell>
          <cell r="BN89">
            <v>5</v>
          </cell>
          <cell r="BQ89">
            <v>5</v>
          </cell>
          <cell r="BR89">
            <v>6</v>
          </cell>
          <cell r="BU89">
            <v>6</v>
          </cell>
          <cell r="BV89">
            <v>8</v>
          </cell>
          <cell r="BY89">
            <v>8</v>
          </cell>
          <cell r="BZ89">
            <v>6</v>
          </cell>
          <cell r="CC89">
            <v>6</v>
          </cell>
          <cell r="CD89">
            <v>9</v>
          </cell>
          <cell r="CG89">
            <v>9</v>
          </cell>
          <cell r="CH89">
            <v>7</v>
          </cell>
          <cell r="CK89">
            <v>7</v>
          </cell>
          <cell r="CL89">
            <v>7</v>
          </cell>
          <cell r="CO89">
            <v>7</v>
          </cell>
          <cell r="CP89">
            <v>5</v>
          </cell>
          <cell r="CS89">
            <v>5</v>
          </cell>
          <cell r="CT89">
            <v>6.7857142857142856</v>
          </cell>
          <cell r="CU89">
            <v>5</v>
          </cell>
          <cell r="CX89">
            <v>5</v>
          </cell>
          <cell r="CY89">
            <v>4</v>
          </cell>
          <cell r="CZ89">
            <v>7</v>
          </cell>
          <cell r="DB89">
            <v>7</v>
          </cell>
          <cell r="DC89">
            <v>9</v>
          </cell>
          <cell r="DF89">
            <v>9</v>
          </cell>
          <cell r="DG89">
            <v>6</v>
          </cell>
          <cell r="DJ89">
            <v>6</v>
          </cell>
          <cell r="DK89">
            <v>7</v>
          </cell>
          <cell r="DN89">
            <v>7</v>
          </cell>
          <cell r="DO89">
            <v>6</v>
          </cell>
          <cell r="DR89">
            <v>6</v>
          </cell>
          <cell r="DS89">
            <v>5</v>
          </cell>
          <cell r="DV89">
            <v>5</v>
          </cell>
          <cell r="DW89">
            <v>7</v>
          </cell>
          <cell r="DZ89">
            <v>7</v>
          </cell>
          <cell r="EA89">
            <v>6.5</v>
          </cell>
          <cell r="EB89" t="str">
            <v>TBK</v>
          </cell>
          <cell r="EC89">
            <v>6</v>
          </cell>
          <cell r="EF89">
            <v>6</v>
          </cell>
          <cell r="EG89">
            <v>8</v>
          </cell>
          <cell r="EJ89">
            <v>8</v>
          </cell>
          <cell r="EK89">
            <v>7</v>
          </cell>
          <cell r="EN89">
            <v>7</v>
          </cell>
          <cell r="EO89">
            <v>6</v>
          </cell>
          <cell r="ER89">
            <v>6</v>
          </cell>
          <cell r="ES89">
            <v>2</v>
          </cell>
          <cell r="ET89">
            <v>8</v>
          </cell>
          <cell r="EV89">
            <v>8</v>
          </cell>
          <cell r="EW89">
            <v>9</v>
          </cell>
          <cell r="EZ89">
            <v>9</v>
          </cell>
          <cell r="FA89">
            <v>7</v>
          </cell>
          <cell r="FD89">
            <v>7</v>
          </cell>
          <cell r="FE89">
            <v>7</v>
          </cell>
          <cell r="FH89">
            <v>7</v>
          </cell>
          <cell r="FI89">
            <v>7.3461538461538458</v>
          </cell>
          <cell r="FJ89" t="str">
            <v>Khaï</v>
          </cell>
          <cell r="FK89" t="str">
            <v>KHÁ</v>
          </cell>
          <cell r="FL89">
            <v>6</v>
          </cell>
          <cell r="FO89">
            <v>6</v>
          </cell>
          <cell r="FP89">
            <v>7</v>
          </cell>
          <cell r="FS89">
            <v>7</v>
          </cell>
          <cell r="FT89">
            <v>6</v>
          </cell>
          <cell r="FW89">
            <v>6</v>
          </cell>
          <cell r="FX89">
            <v>8</v>
          </cell>
          <cell r="GA89">
            <v>8</v>
          </cell>
          <cell r="GB89">
            <v>4</v>
          </cell>
          <cell r="GC89">
            <v>5</v>
          </cell>
          <cell r="GE89">
            <v>5</v>
          </cell>
          <cell r="GF89">
            <v>8</v>
          </cell>
          <cell r="GI89">
            <v>8</v>
          </cell>
          <cell r="GJ89">
            <v>5</v>
          </cell>
          <cell r="GM89">
            <v>5</v>
          </cell>
          <cell r="GN89">
            <v>7</v>
          </cell>
          <cell r="GO89">
            <v>6.5517241379310347</v>
          </cell>
          <cell r="GP89">
            <v>6.9272727272727277</v>
          </cell>
          <cell r="GQ89" t="str">
            <v>TBK</v>
          </cell>
          <cell r="GR89">
            <v>8</v>
          </cell>
          <cell r="GU89">
            <v>8</v>
          </cell>
          <cell r="GV89">
            <v>5</v>
          </cell>
          <cell r="GY89">
            <v>5</v>
          </cell>
          <cell r="GZ89">
            <v>8</v>
          </cell>
          <cell r="HC89">
            <v>8</v>
          </cell>
          <cell r="HD89">
            <v>9</v>
          </cell>
          <cell r="HG89">
            <v>9</v>
          </cell>
          <cell r="HH89">
            <v>6</v>
          </cell>
          <cell r="HK89">
            <v>6</v>
          </cell>
          <cell r="HL89">
            <v>10</v>
          </cell>
          <cell r="HO89">
            <v>10</v>
          </cell>
          <cell r="HP89">
            <v>8</v>
          </cell>
          <cell r="HS89">
            <v>8</v>
          </cell>
          <cell r="HT89">
            <v>8</v>
          </cell>
          <cell r="HW89">
            <v>8</v>
          </cell>
          <cell r="HX89">
            <v>8</v>
          </cell>
          <cell r="HY89">
            <v>7</v>
          </cell>
          <cell r="IB89">
            <v>7</v>
          </cell>
          <cell r="IC89">
            <v>6</v>
          </cell>
          <cell r="IF89">
            <v>6</v>
          </cell>
          <cell r="IG89">
            <v>7</v>
          </cell>
          <cell r="IJ89">
            <v>7</v>
          </cell>
          <cell r="IK89">
            <v>6.625</v>
          </cell>
          <cell r="IL89">
            <v>6.8112244897959187</v>
          </cell>
          <cell r="IM89" t="str">
            <v>ÂAÛT</v>
          </cell>
          <cell r="IN89" t="str">
            <v>ÂAÛT</v>
          </cell>
          <cell r="IO89">
            <v>9</v>
          </cell>
        </row>
        <row r="90">
          <cell r="A90" t="str">
            <v>83</v>
          </cell>
          <cell r="B90" t="str">
            <v>07.400.5924</v>
          </cell>
          <cell r="C90">
            <v>5924</v>
          </cell>
          <cell r="D90" t="str">
            <v>NGUYỄN VIẾT</v>
          </cell>
          <cell r="E90" t="str">
            <v>TOÀN</v>
          </cell>
          <cell r="F90" t="str">
            <v>01/02/1982</v>
          </cell>
          <cell r="G90" t="str">
            <v>2001QT3</v>
          </cell>
          <cell r="H90">
            <v>7</v>
          </cell>
          <cell r="K90">
            <v>7</v>
          </cell>
          <cell r="L90">
            <v>3</v>
          </cell>
          <cell r="M90">
            <v>5</v>
          </cell>
          <cell r="O90">
            <v>5</v>
          </cell>
          <cell r="P90">
            <v>6</v>
          </cell>
          <cell r="S90">
            <v>6</v>
          </cell>
          <cell r="T90">
            <v>7</v>
          </cell>
          <cell r="W90">
            <v>7</v>
          </cell>
          <cell r="X90">
            <v>3</v>
          </cell>
          <cell r="Y90">
            <v>5</v>
          </cell>
          <cell r="AA90">
            <v>5</v>
          </cell>
          <cell r="AB90">
            <v>5.8636363636363633</v>
          </cell>
          <cell r="AC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</v>
          </cell>
          <cell r="AN90">
            <v>5</v>
          </cell>
          <cell r="AO90">
            <v>8</v>
          </cell>
          <cell r="AR90">
            <v>8</v>
          </cell>
          <cell r="AS90">
            <v>2</v>
          </cell>
          <cell r="AT90">
            <v>5</v>
          </cell>
          <cell r="AV90">
            <v>5</v>
          </cell>
          <cell r="AW90">
            <v>5</v>
          </cell>
          <cell r="AZ90">
            <v>5</v>
          </cell>
          <cell r="BA90">
            <v>7</v>
          </cell>
          <cell r="BD90">
            <v>7</v>
          </cell>
          <cell r="BE90">
            <v>7</v>
          </cell>
          <cell r="BH90">
            <v>7</v>
          </cell>
          <cell r="BI90">
            <v>7</v>
          </cell>
          <cell r="BL90">
            <v>7</v>
          </cell>
          <cell r="BM90">
            <v>6.1428571428571432</v>
          </cell>
          <cell r="BN90">
            <v>6</v>
          </cell>
          <cell r="BQ90">
            <v>6</v>
          </cell>
          <cell r="BR90">
            <v>5</v>
          </cell>
          <cell r="BU90">
            <v>5</v>
          </cell>
          <cell r="BV90">
            <v>5</v>
          </cell>
          <cell r="BY90">
            <v>5</v>
          </cell>
          <cell r="BZ90">
            <v>8</v>
          </cell>
          <cell r="CC90">
            <v>8</v>
          </cell>
          <cell r="CD90">
            <v>9</v>
          </cell>
          <cell r="CG90">
            <v>9</v>
          </cell>
          <cell r="CH90">
            <v>4</v>
          </cell>
          <cell r="CI90">
            <v>4</v>
          </cell>
          <cell r="CJ90">
            <v>5</v>
          </cell>
          <cell r="CK90">
            <v>5</v>
          </cell>
          <cell r="CL90">
            <v>3</v>
          </cell>
          <cell r="CM90">
            <v>6</v>
          </cell>
          <cell r="CO90">
            <v>6</v>
          </cell>
          <cell r="CP90">
            <v>3</v>
          </cell>
          <cell r="CQ90">
            <v>5</v>
          </cell>
          <cell r="CS90">
            <v>5</v>
          </cell>
          <cell r="CT90">
            <v>6.1071428571428568</v>
          </cell>
          <cell r="CU90">
            <v>3</v>
          </cell>
          <cell r="CV90">
            <v>6</v>
          </cell>
          <cell r="CX90">
            <v>6</v>
          </cell>
          <cell r="CY90">
            <v>3</v>
          </cell>
          <cell r="CZ90">
            <v>4</v>
          </cell>
          <cell r="DA90">
            <v>6</v>
          </cell>
          <cell r="DB90">
            <v>6</v>
          </cell>
          <cell r="DC90">
            <v>8</v>
          </cell>
          <cell r="DF90">
            <v>8</v>
          </cell>
          <cell r="DG90">
            <v>9</v>
          </cell>
          <cell r="DJ90">
            <v>9</v>
          </cell>
          <cell r="DK90">
            <v>6</v>
          </cell>
          <cell r="DN90">
            <v>6</v>
          </cell>
          <cell r="DO90">
            <v>7</v>
          </cell>
          <cell r="DR90">
            <v>7</v>
          </cell>
          <cell r="DS90">
            <v>8</v>
          </cell>
          <cell r="DV90">
            <v>8</v>
          </cell>
          <cell r="DW90">
            <v>4</v>
          </cell>
          <cell r="DX90">
            <v>4</v>
          </cell>
          <cell r="DY90">
            <v>7</v>
          </cell>
          <cell r="DZ90">
            <v>7</v>
          </cell>
          <cell r="EA90">
            <v>7.3076923076923075</v>
          </cell>
          <cell r="EB90" t="str">
            <v>Khaï</v>
          </cell>
          <cell r="EC90">
            <v>6</v>
          </cell>
          <cell r="EF90">
            <v>6</v>
          </cell>
          <cell r="EG90">
            <v>8</v>
          </cell>
          <cell r="EJ90">
            <v>8</v>
          </cell>
          <cell r="EK90">
            <v>7</v>
          </cell>
          <cell r="EN90">
            <v>7</v>
          </cell>
          <cell r="EO90">
            <v>5</v>
          </cell>
          <cell r="ER90">
            <v>5</v>
          </cell>
          <cell r="ES90">
            <v>5</v>
          </cell>
          <cell r="EV90">
            <v>5</v>
          </cell>
          <cell r="EW90">
            <v>7</v>
          </cell>
          <cell r="EZ90">
            <v>7</v>
          </cell>
          <cell r="FA90">
            <v>6</v>
          </cell>
          <cell r="FD90">
            <v>6</v>
          </cell>
          <cell r="FE90">
            <v>6</v>
          </cell>
          <cell r="FH90">
            <v>6</v>
          </cell>
          <cell r="FI90">
            <v>6.2692307692307692</v>
          </cell>
          <cell r="FJ90" t="str">
            <v>TBK</v>
          </cell>
          <cell r="FK90" t="str">
            <v>KHÁ</v>
          </cell>
          <cell r="FL90">
            <v>5</v>
          </cell>
          <cell r="FO90">
            <v>5</v>
          </cell>
          <cell r="FP90">
            <v>3</v>
          </cell>
          <cell r="FQ90">
            <v>4</v>
          </cell>
          <cell r="FR90">
            <v>7</v>
          </cell>
          <cell r="FS90">
            <v>7</v>
          </cell>
          <cell r="FT90">
            <v>6</v>
          </cell>
          <cell r="FW90">
            <v>6</v>
          </cell>
          <cell r="FX90">
            <v>6</v>
          </cell>
          <cell r="GA90">
            <v>6</v>
          </cell>
          <cell r="GB90">
            <v>2</v>
          </cell>
          <cell r="GC90">
            <v>3</v>
          </cell>
          <cell r="GD90">
            <v>7</v>
          </cell>
          <cell r="GE90">
            <v>7</v>
          </cell>
          <cell r="GF90">
            <v>7</v>
          </cell>
          <cell r="GI90">
            <v>7</v>
          </cell>
          <cell r="GJ90" t="str">
            <v>V</v>
          </cell>
          <cell r="GK90">
            <v>7</v>
          </cell>
          <cell r="GM90">
            <v>7</v>
          </cell>
          <cell r="GN90">
            <v>8</v>
          </cell>
          <cell r="GO90">
            <v>6.5862068965517242</v>
          </cell>
          <cell r="GP90">
            <v>6.4363636363636365</v>
          </cell>
          <cell r="GQ90" t="str">
            <v>TBK</v>
          </cell>
          <cell r="GR90">
            <v>0</v>
          </cell>
          <cell r="GS90">
            <v>3</v>
          </cell>
          <cell r="GT90">
            <v>5</v>
          </cell>
          <cell r="GU90">
            <v>5</v>
          </cell>
          <cell r="GV90">
            <v>0</v>
          </cell>
          <cell r="GW90">
            <v>6</v>
          </cell>
          <cell r="GY90">
            <v>6</v>
          </cell>
          <cell r="GZ90">
            <v>0</v>
          </cell>
          <cell r="HA90">
            <v>6</v>
          </cell>
          <cell r="HC90">
            <v>6</v>
          </cell>
          <cell r="HD90" t="str">
            <v>CT</v>
          </cell>
          <cell r="HG90">
            <v>0</v>
          </cell>
          <cell r="HI90">
            <v>3</v>
          </cell>
          <cell r="HK90">
            <v>3</v>
          </cell>
          <cell r="HL90" t="str">
            <v>CT</v>
          </cell>
          <cell r="HO90">
            <v>0</v>
          </cell>
          <cell r="HP90" t="str">
            <v>V</v>
          </cell>
          <cell r="HS90">
            <v>0</v>
          </cell>
          <cell r="HT90" t="str">
            <v>V</v>
          </cell>
          <cell r="HW90">
            <v>0</v>
          </cell>
          <cell r="HX90">
            <v>2.2413793103448274</v>
          </cell>
          <cell r="IB90">
            <v>0</v>
          </cell>
          <cell r="IF90">
            <v>0</v>
          </cell>
          <cell r="IG90" t="str">
            <v>CT</v>
          </cell>
          <cell r="IJ90">
            <v>0</v>
          </cell>
          <cell r="IK90">
            <v>0</v>
          </cell>
          <cell r="IL90">
            <v>5.5153061224489797</v>
          </cell>
          <cell r="IM90" t="str">
            <v>KO ÂAÛT</v>
          </cell>
          <cell r="IN90" t="str">
            <v>KO ÂAÛT</v>
          </cell>
        </row>
        <row r="91">
          <cell r="A91" t="str">
            <v>84</v>
          </cell>
          <cell r="B91" t="str">
            <v>07.400.5926</v>
          </cell>
          <cell r="C91">
            <v>5926</v>
          </cell>
          <cell r="D91" t="str">
            <v>BÙI THỊ THUỲ</v>
          </cell>
          <cell r="E91" t="str">
            <v>TRANG</v>
          </cell>
          <cell r="F91" t="str">
            <v>03/07/1981</v>
          </cell>
          <cell r="G91" t="str">
            <v>2001QT2</v>
          </cell>
          <cell r="H91">
            <v>8</v>
          </cell>
          <cell r="K91">
            <v>8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8</v>
          </cell>
          <cell r="AA91">
            <v>8</v>
          </cell>
          <cell r="AB91">
            <v>6.9545454545454541</v>
          </cell>
          <cell r="AC91">
            <v>8</v>
          </cell>
          <cell r="AF91">
            <v>8</v>
          </cell>
          <cell r="AG91">
            <v>7</v>
          </cell>
          <cell r="AJ91">
            <v>7</v>
          </cell>
          <cell r="AK91">
            <v>5</v>
          </cell>
          <cell r="AN91">
            <v>5</v>
          </cell>
          <cell r="AO91">
            <v>4</v>
          </cell>
          <cell r="AQ91">
            <v>8</v>
          </cell>
          <cell r="AR91">
            <v>8</v>
          </cell>
          <cell r="AS91">
            <v>6</v>
          </cell>
          <cell r="AV91">
            <v>6</v>
          </cell>
          <cell r="AW91">
            <v>9</v>
          </cell>
          <cell r="AZ91">
            <v>9</v>
          </cell>
          <cell r="BA91">
            <v>8</v>
          </cell>
          <cell r="BD91">
            <v>8</v>
          </cell>
          <cell r="BE91">
            <v>6</v>
          </cell>
          <cell r="BH91">
            <v>6</v>
          </cell>
          <cell r="BI91">
            <v>8</v>
          </cell>
          <cell r="BL91">
            <v>8</v>
          </cell>
          <cell r="BM91">
            <v>7.3571428571428568</v>
          </cell>
          <cell r="BN91">
            <v>6</v>
          </cell>
          <cell r="BQ91">
            <v>6</v>
          </cell>
          <cell r="BR91">
            <v>7</v>
          </cell>
          <cell r="BU91">
            <v>7</v>
          </cell>
          <cell r="BV91">
            <v>8</v>
          </cell>
          <cell r="BY91">
            <v>8</v>
          </cell>
          <cell r="BZ91">
            <v>8</v>
          </cell>
          <cell r="CC91">
            <v>8</v>
          </cell>
          <cell r="CD91">
            <v>9</v>
          </cell>
          <cell r="CG91">
            <v>9</v>
          </cell>
          <cell r="CH91">
            <v>8</v>
          </cell>
          <cell r="CK91">
            <v>8</v>
          </cell>
          <cell r="CL91">
            <v>6</v>
          </cell>
          <cell r="CO91">
            <v>6</v>
          </cell>
          <cell r="CP91">
            <v>2</v>
          </cell>
          <cell r="CQ91">
            <v>7</v>
          </cell>
          <cell r="CS91">
            <v>7</v>
          </cell>
          <cell r="CT91">
            <v>7.5</v>
          </cell>
          <cell r="CU91">
            <v>7</v>
          </cell>
          <cell r="CX91">
            <v>7</v>
          </cell>
          <cell r="CY91">
            <v>7</v>
          </cell>
          <cell r="DB91">
            <v>7</v>
          </cell>
          <cell r="DC91">
            <v>10</v>
          </cell>
          <cell r="DF91">
            <v>10</v>
          </cell>
          <cell r="DG91">
            <v>8</v>
          </cell>
          <cell r="DJ91">
            <v>8</v>
          </cell>
          <cell r="DK91">
            <v>7</v>
          </cell>
          <cell r="DN91">
            <v>7</v>
          </cell>
          <cell r="DO91">
            <v>7</v>
          </cell>
          <cell r="DR91">
            <v>7</v>
          </cell>
          <cell r="DS91">
            <v>5</v>
          </cell>
          <cell r="DV91">
            <v>5</v>
          </cell>
          <cell r="DW91">
            <v>5</v>
          </cell>
          <cell r="DZ91">
            <v>5</v>
          </cell>
          <cell r="EA91">
            <v>6.8076923076923075</v>
          </cell>
          <cell r="EB91" t="str">
            <v>TBK</v>
          </cell>
          <cell r="EC91">
            <v>8</v>
          </cell>
          <cell r="EF91">
            <v>8</v>
          </cell>
          <cell r="EG91">
            <v>8</v>
          </cell>
          <cell r="EJ91">
            <v>8</v>
          </cell>
          <cell r="EK91">
            <v>5</v>
          </cell>
          <cell r="EN91">
            <v>5</v>
          </cell>
          <cell r="EO91">
            <v>9</v>
          </cell>
          <cell r="ER91">
            <v>9</v>
          </cell>
          <cell r="ES91">
            <v>6</v>
          </cell>
          <cell r="EV91">
            <v>6</v>
          </cell>
          <cell r="EW91">
            <v>7</v>
          </cell>
          <cell r="EZ91">
            <v>7</v>
          </cell>
          <cell r="FA91">
            <v>7</v>
          </cell>
          <cell r="FD91">
            <v>7</v>
          </cell>
          <cell r="FE91">
            <v>7</v>
          </cell>
          <cell r="FH91">
            <v>7</v>
          </cell>
          <cell r="FI91">
            <v>7</v>
          </cell>
          <cell r="FJ91" t="str">
            <v>Khaï</v>
          </cell>
          <cell r="FK91" t="str">
            <v>TỐT</v>
          </cell>
          <cell r="FL91">
            <v>6</v>
          </cell>
          <cell r="FO91">
            <v>6</v>
          </cell>
          <cell r="FP91">
            <v>6</v>
          </cell>
          <cell r="FQ91">
            <v>7</v>
          </cell>
          <cell r="FS91">
            <v>7</v>
          </cell>
          <cell r="FT91">
            <v>6</v>
          </cell>
          <cell r="FW91">
            <v>6</v>
          </cell>
          <cell r="FX91">
            <v>6</v>
          </cell>
          <cell r="GA91">
            <v>6</v>
          </cell>
          <cell r="GB91">
            <v>7</v>
          </cell>
          <cell r="GE91">
            <v>7</v>
          </cell>
          <cell r="GF91">
            <v>2</v>
          </cell>
          <cell r="GG91">
            <v>8</v>
          </cell>
          <cell r="GI91">
            <v>8</v>
          </cell>
          <cell r="GJ91">
            <v>10</v>
          </cell>
          <cell r="GM91">
            <v>10</v>
          </cell>
          <cell r="GN91">
            <v>8</v>
          </cell>
          <cell r="GO91">
            <v>7.1034482758620694</v>
          </cell>
          <cell r="GP91">
            <v>7.0545454545454547</v>
          </cell>
          <cell r="GQ91" t="str">
            <v>Khaï</v>
          </cell>
          <cell r="GR91">
            <v>7</v>
          </cell>
          <cell r="GU91">
            <v>7</v>
          </cell>
          <cell r="GV91">
            <v>6</v>
          </cell>
          <cell r="GY91">
            <v>6</v>
          </cell>
          <cell r="GZ91">
            <v>6</v>
          </cell>
          <cell r="HC91">
            <v>6</v>
          </cell>
          <cell r="HD91">
            <v>7</v>
          </cell>
          <cell r="HG91">
            <v>7</v>
          </cell>
          <cell r="HH91">
            <v>7</v>
          </cell>
          <cell r="HK91">
            <v>7</v>
          </cell>
          <cell r="HL91">
            <v>8</v>
          </cell>
          <cell r="HO91">
            <v>8</v>
          </cell>
          <cell r="HP91">
            <v>8</v>
          </cell>
          <cell r="HS91">
            <v>8</v>
          </cell>
          <cell r="HT91">
            <v>7</v>
          </cell>
          <cell r="HW91">
            <v>7</v>
          </cell>
          <cell r="HX91">
            <v>7.068965517241379</v>
          </cell>
          <cell r="HY91">
            <v>5</v>
          </cell>
          <cell r="IB91">
            <v>5</v>
          </cell>
          <cell r="IC91">
            <v>9</v>
          </cell>
          <cell r="IF91">
            <v>9</v>
          </cell>
          <cell r="IG91">
            <v>7</v>
          </cell>
          <cell r="IJ91">
            <v>7</v>
          </cell>
          <cell r="IK91">
            <v>7.25</v>
          </cell>
          <cell r="IL91">
            <v>7.1275510204081636</v>
          </cell>
          <cell r="IM91" t="str">
            <v>ÂAÛT</v>
          </cell>
          <cell r="IN91" t="str">
            <v>ÂAÛT</v>
          </cell>
        </row>
        <row r="92">
          <cell r="A92" t="str">
            <v>85</v>
          </cell>
          <cell r="B92" t="str">
            <v>07.400.5928</v>
          </cell>
          <cell r="C92">
            <v>5928</v>
          </cell>
          <cell r="D92" t="str">
            <v>NGUYỄN THỊ QUỲNH</v>
          </cell>
          <cell r="E92" t="str">
            <v>TRANG</v>
          </cell>
          <cell r="F92" t="str">
            <v>06/02/1982</v>
          </cell>
          <cell r="G92" t="str">
            <v>2001QT1</v>
          </cell>
          <cell r="H92">
            <v>7</v>
          </cell>
          <cell r="K92">
            <v>7</v>
          </cell>
          <cell r="L92">
            <v>5</v>
          </cell>
          <cell r="O92">
            <v>5</v>
          </cell>
          <cell r="P92">
            <v>9</v>
          </cell>
          <cell r="S92">
            <v>9</v>
          </cell>
          <cell r="T92">
            <v>6</v>
          </cell>
          <cell r="W92">
            <v>6</v>
          </cell>
          <cell r="X92">
            <v>9</v>
          </cell>
          <cell r="AA92">
            <v>9</v>
          </cell>
          <cell r="AB92">
            <v>7.2727272727272725</v>
          </cell>
          <cell r="AC92">
            <v>5</v>
          </cell>
          <cell r="AF92">
            <v>5</v>
          </cell>
          <cell r="AG92">
            <v>7</v>
          </cell>
          <cell r="AJ92">
            <v>7</v>
          </cell>
          <cell r="AK92">
            <v>5</v>
          </cell>
          <cell r="AN92">
            <v>5</v>
          </cell>
          <cell r="AO92">
            <v>6</v>
          </cell>
          <cell r="AR92">
            <v>6</v>
          </cell>
          <cell r="AS92">
            <v>8</v>
          </cell>
          <cell r="AV92">
            <v>8</v>
          </cell>
          <cell r="AW92">
            <v>6</v>
          </cell>
          <cell r="AZ92">
            <v>6</v>
          </cell>
          <cell r="BA92">
            <v>5</v>
          </cell>
          <cell r="BD92">
            <v>5</v>
          </cell>
          <cell r="BE92">
            <v>6</v>
          </cell>
          <cell r="BH92">
            <v>6</v>
          </cell>
          <cell r="BI92">
            <v>8</v>
          </cell>
          <cell r="BL92">
            <v>8</v>
          </cell>
          <cell r="BM92">
            <v>6.3214285714285712</v>
          </cell>
          <cell r="BN92">
            <v>3</v>
          </cell>
          <cell r="BO92">
            <v>6</v>
          </cell>
          <cell r="BQ92">
            <v>6</v>
          </cell>
          <cell r="BR92">
            <v>7</v>
          </cell>
          <cell r="BU92">
            <v>7</v>
          </cell>
          <cell r="BV92">
            <v>6</v>
          </cell>
          <cell r="BY92">
            <v>6</v>
          </cell>
          <cell r="BZ92" t="str">
            <v>V</v>
          </cell>
          <cell r="CA92">
            <v>5</v>
          </cell>
          <cell r="CC92">
            <v>5</v>
          </cell>
          <cell r="CD92">
            <v>9</v>
          </cell>
          <cell r="CG92">
            <v>9</v>
          </cell>
          <cell r="CH92">
            <v>7</v>
          </cell>
          <cell r="CK92">
            <v>7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6.3928571428571432</v>
          </cell>
          <cell r="CU92">
            <v>7</v>
          </cell>
          <cell r="CX92">
            <v>7</v>
          </cell>
          <cell r="CY92">
            <v>7</v>
          </cell>
          <cell r="DB92">
            <v>7</v>
          </cell>
          <cell r="DC92">
            <v>10</v>
          </cell>
          <cell r="DF92">
            <v>10</v>
          </cell>
          <cell r="DG92">
            <v>6</v>
          </cell>
          <cell r="DJ92">
            <v>6</v>
          </cell>
          <cell r="DK92">
            <v>6</v>
          </cell>
          <cell r="DN92">
            <v>6</v>
          </cell>
          <cell r="DO92">
            <v>6</v>
          </cell>
          <cell r="DR92">
            <v>6</v>
          </cell>
          <cell r="DS92">
            <v>4</v>
          </cell>
          <cell r="DT92">
            <v>8</v>
          </cell>
          <cell r="DV92">
            <v>8</v>
          </cell>
          <cell r="DW92">
            <v>5</v>
          </cell>
          <cell r="DZ92">
            <v>5</v>
          </cell>
          <cell r="EA92">
            <v>6.7307692307692308</v>
          </cell>
          <cell r="EB92" t="str">
            <v>TBK</v>
          </cell>
          <cell r="EC92">
            <v>7</v>
          </cell>
          <cell r="EF92">
            <v>7</v>
          </cell>
          <cell r="EG92">
            <v>7</v>
          </cell>
          <cell r="EJ92">
            <v>7</v>
          </cell>
          <cell r="EK92">
            <v>6</v>
          </cell>
          <cell r="EN92">
            <v>6</v>
          </cell>
          <cell r="EO92">
            <v>5</v>
          </cell>
          <cell r="ER92">
            <v>5</v>
          </cell>
          <cell r="ES92">
            <v>6</v>
          </cell>
          <cell r="EV92">
            <v>6</v>
          </cell>
          <cell r="EW92">
            <v>9</v>
          </cell>
          <cell r="EZ92">
            <v>9</v>
          </cell>
          <cell r="FA92">
            <v>8</v>
          </cell>
          <cell r="FD92">
            <v>8</v>
          </cell>
          <cell r="FE92">
            <v>7</v>
          </cell>
          <cell r="FH92">
            <v>7</v>
          </cell>
          <cell r="FI92">
            <v>7</v>
          </cell>
          <cell r="FJ92" t="str">
            <v>Khaï</v>
          </cell>
          <cell r="FK92" t="str">
            <v>XUẤT SẮC</v>
          </cell>
          <cell r="FL92">
            <v>7</v>
          </cell>
          <cell r="FO92">
            <v>7</v>
          </cell>
          <cell r="FP92">
            <v>5</v>
          </cell>
          <cell r="FS92">
            <v>5</v>
          </cell>
          <cell r="FT92">
            <v>6</v>
          </cell>
          <cell r="FW92">
            <v>6</v>
          </cell>
          <cell r="FX92">
            <v>7</v>
          </cell>
          <cell r="GA92">
            <v>7</v>
          </cell>
          <cell r="GB92">
            <v>3</v>
          </cell>
          <cell r="GC92">
            <v>3</v>
          </cell>
          <cell r="GD92">
            <v>7</v>
          </cell>
          <cell r="GE92">
            <v>7</v>
          </cell>
          <cell r="GF92">
            <v>7</v>
          </cell>
          <cell r="GI92">
            <v>7</v>
          </cell>
          <cell r="GJ92">
            <v>9</v>
          </cell>
          <cell r="GM92">
            <v>9</v>
          </cell>
          <cell r="GN92">
            <v>6</v>
          </cell>
          <cell r="GO92">
            <v>6.6896551724137927</v>
          </cell>
          <cell r="GP92">
            <v>6.836363636363636</v>
          </cell>
          <cell r="GQ92" t="str">
            <v>TBK</v>
          </cell>
          <cell r="GR92">
            <v>3</v>
          </cell>
          <cell r="GS92">
            <v>7</v>
          </cell>
          <cell r="GU92">
            <v>7</v>
          </cell>
          <cell r="GV92">
            <v>3</v>
          </cell>
          <cell r="GW92">
            <v>4</v>
          </cell>
          <cell r="GX92">
            <v>7</v>
          </cell>
          <cell r="GY92">
            <v>7</v>
          </cell>
          <cell r="GZ92">
            <v>6</v>
          </cell>
          <cell r="HC92">
            <v>6</v>
          </cell>
          <cell r="HD92">
            <v>7</v>
          </cell>
          <cell r="HG92">
            <v>7</v>
          </cell>
          <cell r="HH92">
            <v>8</v>
          </cell>
          <cell r="HK92">
            <v>8</v>
          </cell>
          <cell r="HL92">
            <v>7</v>
          </cell>
          <cell r="HO92">
            <v>7</v>
          </cell>
          <cell r="HP92">
            <v>9</v>
          </cell>
          <cell r="HS92">
            <v>9</v>
          </cell>
          <cell r="HT92">
            <v>7</v>
          </cell>
          <cell r="HW92">
            <v>7</v>
          </cell>
          <cell r="HX92">
            <v>7.2068965517241379</v>
          </cell>
          <cell r="HY92">
            <v>5</v>
          </cell>
          <cell r="IB92">
            <v>5</v>
          </cell>
          <cell r="IC92">
            <v>7</v>
          </cell>
          <cell r="IF92">
            <v>7</v>
          </cell>
          <cell r="IG92">
            <v>7</v>
          </cell>
          <cell r="IJ92">
            <v>7</v>
          </cell>
          <cell r="IK92">
            <v>6.5</v>
          </cell>
          <cell r="IL92">
            <v>6.7755102040816331</v>
          </cell>
          <cell r="IM92" t="str">
            <v>ÂAÛT</v>
          </cell>
          <cell r="IN92" t="str">
            <v>ÂAÛT</v>
          </cell>
          <cell r="IO92">
            <v>6.5</v>
          </cell>
        </row>
        <row r="93">
          <cell r="A93" t="str">
            <v>86</v>
          </cell>
          <cell r="B93" t="str">
            <v>07.400.5929</v>
          </cell>
          <cell r="C93">
            <v>5929</v>
          </cell>
          <cell r="D93" t="str">
            <v>PHAN LÊ T.THU</v>
          </cell>
          <cell r="E93" t="str">
            <v>TRANG</v>
          </cell>
          <cell r="F93" t="str">
            <v>23/10/1982</v>
          </cell>
          <cell r="G93" t="str">
            <v>2001QT2</v>
          </cell>
          <cell r="H93">
            <v>6</v>
          </cell>
          <cell r="K93">
            <v>6</v>
          </cell>
          <cell r="L93">
            <v>5</v>
          </cell>
          <cell r="O93">
            <v>5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7</v>
          </cell>
          <cell r="AA93">
            <v>7</v>
          </cell>
          <cell r="AB93">
            <v>6</v>
          </cell>
          <cell r="AC93">
            <v>2</v>
          </cell>
          <cell r="AD93">
            <v>5</v>
          </cell>
          <cell r="AF93">
            <v>5</v>
          </cell>
          <cell r="AG93">
            <v>7</v>
          </cell>
          <cell r="AJ93">
            <v>7</v>
          </cell>
          <cell r="AK93">
            <v>5</v>
          </cell>
          <cell r="AN93">
            <v>5</v>
          </cell>
          <cell r="AO93">
            <v>5</v>
          </cell>
          <cell r="AR93">
            <v>5</v>
          </cell>
          <cell r="AS93">
            <v>5</v>
          </cell>
          <cell r="AV93">
            <v>5</v>
          </cell>
          <cell r="AW93">
            <v>6</v>
          </cell>
          <cell r="AZ93">
            <v>6</v>
          </cell>
          <cell r="BA93">
            <v>5</v>
          </cell>
          <cell r="BD93">
            <v>5</v>
          </cell>
          <cell r="BE93">
            <v>5</v>
          </cell>
          <cell r="BH93">
            <v>5</v>
          </cell>
          <cell r="BI93">
            <v>7</v>
          </cell>
          <cell r="BL93">
            <v>7</v>
          </cell>
          <cell r="BM93">
            <v>5.6071428571428568</v>
          </cell>
          <cell r="BN93">
            <v>2</v>
          </cell>
          <cell r="BO93">
            <v>8</v>
          </cell>
          <cell r="BQ93">
            <v>8</v>
          </cell>
          <cell r="BR93">
            <v>6</v>
          </cell>
          <cell r="BU93">
            <v>6</v>
          </cell>
          <cell r="BV93">
            <v>6</v>
          </cell>
          <cell r="BY93">
            <v>6</v>
          </cell>
          <cell r="BZ93">
            <v>6</v>
          </cell>
          <cell r="CC93">
            <v>6</v>
          </cell>
          <cell r="CD93">
            <v>4</v>
          </cell>
          <cell r="CE93">
            <v>7</v>
          </cell>
          <cell r="CG93">
            <v>7</v>
          </cell>
          <cell r="CH93">
            <v>8</v>
          </cell>
          <cell r="CK93">
            <v>8</v>
          </cell>
          <cell r="CL93">
            <v>3</v>
          </cell>
          <cell r="CM93">
            <v>6</v>
          </cell>
          <cell r="CO93">
            <v>6</v>
          </cell>
          <cell r="CP93">
            <v>2</v>
          </cell>
          <cell r="CQ93">
            <v>5</v>
          </cell>
          <cell r="CS93">
            <v>5</v>
          </cell>
          <cell r="CT93">
            <v>6.6071428571428568</v>
          </cell>
          <cell r="CU93">
            <v>6</v>
          </cell>
          <cell r="CX93">
            <v>6</v>
          </cell>
          <cell r="CY93">
            <v>5</v>
          </cell>
          <cell r="DB93">
            <v>5</v>
          </cell>
          <cell r="DC93">
            <v>10</v>
          </cell>
          <cell r="DF93">
            <v>10</v>
          </cell>
          <cell r="DG93">
            <v>6</v>
          </cell>
          <cell r="DJ93">
            <v>6</v>
          </cell>
          <cell r="DK93">
            <v>6</v>
          </cell>
          <cell r="DN93">
            <v>6</v>
          </cell>
          <cell r="DO93">
            <v>4</v>
          </cell>
          <cell r="DP93">
            <v>7</v>
          </cell>
          <cell r="DR93">
            <v>7</v>
          </cell>
          <cell r="DS93">
            <v>5</v>
          </cell>
          <cell r="DV93">
            <v>5</v>
          </cell>
          <cell r="DW93">
            <v>4</v>
          </cell>
          <cell r="DX93">
            <v>6</v>
          </cell>
          <cell r="DZ93">
            <v>6</v>
          </cell>
          <cell r="EA93">
            <v>6.3461538461538458</v>
          </cell>
          <cell r="EB93" t="str">
            <v>TBK</v>
          </cell>
          <cell r="EC93">
            <v>5</v>
          </cell>
          <cell r="EF93">
            <v>5</v>
          </cell>
          <cell r="EG93">
            <v>5</v>
          </cell>
          <cell r="EJ93">
            <v>5</v>
          </cell>
          <cell r="EK93">
            <v>5</v>
          </cell>
          <cell r="EN93">
            <v>5</v>
          </cell>
          <cell r="EO93">
            <v>5</v>
          </cell>
          <cell r="ER93">
            <v>5</v>
          </cell>
          <cell r="ES93">
            <v>4</v>
          </cell>
          <cell r="ET93">
            <v>9</v>
          </cell>
          <cell r="EV93">
            <v>9</v>
          </cell>
          <cell r="EW93">
            <v>6</v>
          </cell>
          <cell r="EZ93">
            <v>6</v>
          </cell>
          <cell r="FA93">
            <v>6</v>
          </cell>
          <cell r="FD93">
            <v>6</v>
          </cell>
          <cell r="FE93">
            <v>7</v>
          </cell>
          <cell r="FH93">
            <v>7</v>
          </cell>
          <cell r="FI93">
            <v>6</v>
          </cell>
          <cell r="FJ93" t="str">
            <v>TBK</v>
          </cell>
          <cell r="FK93" t="str">
            <v>TỐT</v>
          </cell>
          <cell r="FL93">
            <v>5</v>
          </cell>
          <cell r="FO93">
            <v>5</v>
          </cell>
          <cell r="FP93">
            <v>6</v>
          </cell>
          <cell r="FS93">
            <v>6</v>
          </cell>
          <cell r="FT93">
            <v>5</v>
          </cell>
          <cell r="FW93">
            <v>5</v>
          </cell>
          <cell r="FX93">
            <v>6</v>
          </cell>
          <cell r="GA93">
            <v>6</v>
          </cell>
          <cell r="GB93">
            <v>2</v>
          </cell>
          <cell r="GC93">
            <v>3</v>
          </cell>
          <cell r="GD93">
            <v>7</v>
          </cell>
          <cell r="GE93">
            <v>7</v>
          </cell>
          <cell r="GF93">
            <v>5</v>
          </cell>
          <cell r="GI93">
            <v>5</v>
          </cell>
          <cell r="GJ93">
            <v>8</v>
          </cell>
          <cell r="GM93">
            <v>8</v>
          </cell>
          <cell r="GN93">
            <v>9</v>
          </cell>
          <cell r="GO93">
            <v>6.3103448275862073</v>
          </cell>
          <cell r="GP93">
            <v>6.163636363636364</v>
          </cell>
          <cell r="GQ93" t="str">
            <v>TBK</v>
          </cell>
          <cell r="GR93">
            <v>2</v>
          </cell>
          <cell r="GS93">
            <v>3</v>
          </cell>
          <cell r="GT93">
            <v>7</v>
          </cell>
          <cell r="GU93">
            <v>7</v>
          </cell>
          <cell r="GV93">
            <v>3</v>
          </cell>
          <cell r="GW93">
            <v>4</v>
          </cell>
          <cell r="GX93">
            <v>7</v>
          </cell>
          <cell r="GY93">
            <v>7</v>
          </cell>
          <cell r="GZ93">
            <v>6</v>
          </cell>
          <cell r="HC93">
            <v>6</v>
          </cell>
          <cell r="HD93">
            <v>8</v>
          </cell>
          <cell r="HG93">
            <v>8</v>
          </cell>
          <cell r="HH93">
            <v>6</v>
          </cell>
          <cell r="HK93">
            <v>6</v>
          </cell>
          <cell r="HL93">
            <v>8</v>
          </cell>
          <cell r="HO93">
            <v>8</v>
          </cell>
          <cell r="HP93">
            <v>7</v>
          </cell>
          <cell r="HS93">
            <v>7</v>
          </cell>
          <cell r="HT93">
            <v>7</v>
          </cell>
          <cell r="HW93">
            <v>7</v>
          </cell>
          <cell r="HX93">
            <v>7.1379310344827589</v>
          </cell>
          <cell r="HY93">
            <v>6</v>
          </cell>
          <cell r="IB93">
            <v>6</v>
          </cell>
          <cell r="IC93">
            <v>4</v>
          </cell>
          <cell r="ID93">
            <v>8</v>
          </cell>
          <cell r="IF93">
            <v>8</v>
          </cell>
          <cell r="IG93">
            <v>6</v>
          </cell>
          <cell r="IJ93">
            <v>6</v>
          </cell>
          <cell r="IK93">
            <v>6.75</v>
          </cell>
          <cell r="IL93">
            <v>6.3214285714285712</v>
          </cell>
          <cell r="IM93" t="str">
            <v>ÂAÛT</v>
          </cell>
          <cell r="IN93" t="str">
            <v>ÂAÛT</v>
          </cell>
          <cell r="IO93">
            <v>6</v>
          </cell>
        </row>
        <row r="94">
          <cell r="A94" t="str">
            <v>87</v>
          </cell>
          <cell r="B94" t="str">
            <v>07.400.5930</v>
          </cell>
          <cell r="C94">
            <v>5930</v>
          </cell>
          <cell r="D94" t="str">
            <v>VÕ THUỲ</v>
          </cell>
          <cell r="E94" t="str">
            <v>TRANG</v>
          </cell>
          <cell r="F94" t="str">
            <v>07/07/1983</v>
          </cell>
          <cell r="G94" t="str">
            <v>2001QT1</v>
          </cell>
          <cell r="H94">
            <v>7</v>
          </cell>
          <cell r="K94">
            <v>7</v>
          </cell>
          <cell r="L94">
            <v>0</v>
          </cell>
          <cell r="M94">
            <v>3</v>
          </cell>
          <cell r="N94">
            <v>6</v>
          </cell>
          <cell r="O94">
            <v>6</v>
          </cell>
          <cell r="P94">
            <v>2</v>
          </cell>
          <cell r="Q94">
            <v>5</v>
          </cell>
          <cell r="S94">
            <v>5</v>
          </cell>
          <cell r="T94">
            <v>6</v>
          </cell>
          <cell r="W94">
            <v>6</v>
          </cell>
          <cell r="X94">
            <v>9</v>
          </cell>
          <cell r="AA94">
            <v>9</v>
          </cell>
          <cell r="AB94">
            <v>6.5909090909090908</v>
          </cell>
          <cell r="AC94">
            <v>3</v>
          </cell>
          <cell r="AD94">
            <v>6</v>
          </cell>
          <cell r="AF94">
            <v>6</v>
          </cell>
          <cell r="AG94">
            <v>6</v>
          </cell>
          <cell r="AJ94">
            <v>6</v>
          </cell>
          <cell r="AK94">
            <v>3</v>
          </cell>
          <cell r="AL94">
            <v>6</v>
          </cell>
          <cell r="AN94">
            <v>6</v>
          </cell>
          <cell r="AO94">
            <v>1</v>
          </cell>
          <cell r="AP94">
            <v>6</v>
          </cell>
          <cell r="AR94">
            <v>6</v>
          </cell>
          <cell r="AS94">
            <v>5</v>
          </cell>
          <cell r="AV94">
            <v>5</v>
          </cell>
          <cell r="AW94">
            <v>2</v>
          </cell>
          <cell r="AX94">
            <v>5</v>
          </cell>
          <cell r="AZ94">
            <v>5</v>
          </cell>
          <cell r="BA94">
            <v>3</v>
          </cell>
          <cell r="BB94">
            <v>5</v>
          </cell>
          <cell r="BD94">
            <v>5</v>
          </cell>
          <cell r="BE94">
            <v>5</v>
          </cell>
          <cell r="BH94">
            <v>5</v>
          </cell>
          <cell r="BI94">
            <v>8</v>
          </cell>
          <cell r="BL94">
            <v>8</v>
          </cell>
          <cell r="BM94">
            <v>5.9642857142857144</v>
          </cell>
          <cell r="BN94">
            <v>2</v>
          </cell>
          <cell r="BO94">
            <v>8</v>
          </cell>
          <cell r="BQ94">
            <v>8</v>
          </cell>
          <cell r="BR94">
            <v>5</v>
          </cell>
          <cell r="BU94">
            <v>5</v>
          </cell>
          <cell r="BV94">
            <v>6</v>
          </cell>
          <cell r="BY94">
            <v>6</v>
          </cell>
          <cell r="BZ94">
            <v>5</v>
          </cell>
          <cell r="CC94">
            <v>5</v>
          </cell>
          <cell r="CD94">
            <v>9</v>
          </cell>
          <cell r="CG94">
            <v>9</v>
          </cell>
          <cell r="CH94">
            <v>6</v>
          </cell>
          <cell r="CK94">
            <v>6</v>
          </cell>
          <cell r="CL94">
            <v>5</v>
          </cell>
          <cell r="CO94">
            <v>5</v>
          </cell>
          <cell r="CP94">
            <v>5</v>
          </cell>
          <cell r="CS94">
            <v>5</v>
          </cell>
          <cell r="CT94">
            <v>6.2142857142857144</v>
          </cell>
          <cell r="CU94">
            <v>8</v>
          </cell>
          <cell r="CX94">
            <v>8</v>
          </cell>
          <cell r="CY94">
            <v>7</v>
          </cell>
          <cell r="DB94">
            <v>7</v>
          </cell>
          <cell r="DC94">
            <v>10</v>
          </cell>
          <cell r="DF94">
            <v>10</v>
          </cell>
          <cell r="DG94">
            <v>7</v>
          </cell>
          <cell r="DJ94">
            <v>7</v>
          </cell>
          <cell r="DK94">
            <v>8</v>
          </cell>
          <cell r="DN94">
            <v>8</v>
          </cell>
          <cell r="DO94">
            <v>3</v>
          </cell>
          <cell r="DP94">
            <v>5</v>
          </cell>
          <cell r="DR94">
            <v>5</v>
          </cell>
          <cell r="DS94">
            <v>4</v>
          </cell>
          <cell r="DT94">
            <v>7</v>
          </cell>
          <cell r="DV94">
            <v>7</v>
          </cell>
          <cell r="DW94">
            <v>6</v>
          </cell>
          <cell r="DZ94">
            <v>6</v>
          </cell>
          <cell r="EA94">
            <v>7.115384615384615</v>
          </cell>
          <cell r="EB94" t="str">
            <v>Khaï</v>
          </cell>
          <cell r="EC94">
            <v>7</v>
          </cell>
          <cell r="EF94">
            <v>7</v>
          </cell>
          <cell r="EG94">
            <v>5</v>
          </cell>
          <cell r="EJ94">
            <v>5</v>
          </cell>
          <cell r="EK94">
            <v>3</v>
          </cell>
          <cell r="EM94">
            <v>8</v>
          </cell>
          <cell r="EN94">
            <v>8</v>
          </cell>
          <cell r="EO94">
            <v>5</v>
          </cell>
          <cell r="ER94">
            <v>5</v>
          </cell>
          <cell r="ES94">
            <v>6</v>
          </cell>
          <cell r="EV94">
            <v>6</v>
          </cell>
          <cell r="EW94">
            <v>9</v>
          </cell>
          <cell r="EZ94">
            <v>9</v>
          </cell>
          <cell r="FA94">
            <v>7</v>
          </cell>
          <cell r="FD94">
            <v>7</v>
          </cell>
          <cell r="FE94">
            <v>6</v>
          </cell>
          <cell r="FH94">
            <v>6</v>
          </cell>
          <cell r="FI94">
            <v>6.9230769230769234</v>
          </cell>
          <cell r="FJ94" t="str">
            <v>TBK</v>
          </cell>
          <cell r="FK94" t="str">
            <v>TỐT</v>
          </cell>
          <cell r="FL94">
            <v>7</v>
          </cell>
          <cell r="FO94">
            <v>7</v>
          </cell>
          <cell r="FP94">
            <v>5</v>
          </cell>
          <cell r="FS94">
            <v>5</v>
          </cell>
          <cell r="FT94">
            <v>6</v>
          </cell>
          <cell r="FW94">
            <v>6</v>
          </cell>
          <cell r="FX94">
            <v>6</v>
          </cell>
          <cell r="GA94">
            <v>6</v>
          </cell>
          <cell r="GB94">
            <v>5</v>
          </cell>
          <cell r="GE94">
            <v>5</v>
          </cell>
          <cell r="GF94">
            <v>6</v>
          </cell>
          <cell r="GI94">
            <v>6</v>
          </cell>
          <cell r="GJ94">
            <v>9</v>
          </cell>
          <cell r="GM94">
            <v>9</v>
          </cell>
          <cell r="GN94">
            <v>7</v>
          </cell>
          <cell r="GO94">
            <v>6.2413793103448274</v>
          </cell>
          <cell r="GP94">
            <v>6.5636363636363635</v>
          </cell>
          <cell r="GQ94" t="str">
            <v>TBK</v>
          </cell>
          <cell r="GR94">
            <v>4</v>
          </cell>
          <cell r="GS94">
            <v>9</v>
          </cell>
          <cell r="GU94">
            <v>9</v>
          </cell>
          <cell r="GV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7</v>
          </cell>
          <cell r="HG94">
            <v>7</v>
          </cell>
          <cell r="HH94">
            <v>4</v>
          </cell>
          <cell r="HI94">
            <v>5</v>
          </cell>
          <cell r="HK94">
            <v>5</v>
          </cell>
          <cell r="HL94">
            <v>7</v>
          </cell>
          <cell r="HO94">
            <v>7</v>
          </cell>
          <cell r="HP94">
            <v>6</v>
          </cell>
          <cell r="HS94">
            <v>6</v>
          </cell>
          <cell r="HT94">
            <v>7</v>
          </cell>
          <cell r="HW94">
            <v>7</v>
          </cell>
          <cell r="HX94">
            <v>6.7586206896551726</v>
          </cell>
          <cell r="HY94">
            <v>6</v>
          </cell>
          <cell r="IB94">
            <v>6</v>
          </cell>
          <cell r="IC94">
            <v>7</v>
          </cell>
          <cell r="IF94">
            <v>7</v>
          </cell>
          <cell r="IG94">
            <v>3</v>
          </cell>
          <cell r="IH94">
            <v>6</v>
          </cell>
          <cell r="IJ94">
            <v>6</v>
          </cell>
          <cell r="IK94">
            <v>6.375</v>
          </cell>
          <cell r="IL94">
            <v>6.5255102040816331</v>
          </cell>
          <cell r="IM94" t="str">
            <v>ÂAÛT</v>
          </cell>
          <cell r="IN94" t="str">
            <v>ÂAÛT</v>
          </cell>
          <cell r="IO94">
            <v>6.5</v>
          </cell>
        </row>
        <row r="95">
          <cell r="A95" t="str">
            <v>88</v>
          </cell>
          <cell r="B95" t="str">
            <v>07.400.5933</v>
          </cell>
          <cell r="C95">
            <v>5933</v>
          </cell>
          <cell r="D95" t="str">
            <v>HOÀNG PHẠM THÀNH</v>
          </cell>
          <cell r="E95" t="str">
            <v>TRUNG</v>
          </cell>
          <cell r="F95" t="str">
            <v>04/07/1982</v>
          </cell>
          <cell r="G95" t="str">
            <v>2001QT2</v>
          </cell>
          <cell r="H95">
            <v>7</v>
          </cell>
          <cell r="K95">
            <v>7</v>
          </cell>
          <cell r="L95">
            <v>4</v>
          </cell>
          <cell r="M95">
            <v>5</v>
          </cell>
          <cell r="O95">
            <v>5</v>
          </cell>
          <cell r="P95">
            <v>3</v>
          </cell>
          <cell r="Q95">
            <v>2</v>
          </cell>
          <cell r="R95">
            <v>7</v>
          </cell>
          <cell r="S95">
            <v>7</v>
          </cell>
          <cell r="T95">
            <v>6</v>
          </cell>
          <cell r="W95">
            <v>6</v>
          </cell>
          <cell r="X95">
            <v>2</v>
          </cell>
          <cell r="Y95">
            <v>3</v>
          </cell>
          <cell r="Z95">
            <v>5</v>
          </cell>
          <cell r="AA95">
            <v>5</v>
          </cell>
          <cell r="AB95">
            <v>5.9090909090909092</v>
          </cell>
          <cell r="AC95">
            <v>5</v>
          </cell>
          <cell r="AF95">
            <v>5</v>
          </cell>
          <cell r="AG95">
            <v>6</v>
          </cell>
          <cell r="AJ95">
            <v>6</v>
          </cell>
          <cell r="AK95">
            <v>3</v>
          </cell>
          <cell r="AL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4</v>
          </cell>
          <cell r="AT95">
            <v>5</v>
          </cell>
          <cell r="AV95">
            <v>5</v>
          </cell>
          <cell r="AW95">
            <v>3</v>
          </cell>
          <cell r="AX95">
            <v>6</v>
          </cell>
          <cell r="AZ95">
            <v>6</v>
          </cell>
          <cell r="BA95">
            <v>6</v>
          </cell>
          <cell r="BD95">
            <v>6</v>
          </cell>
          <cell r="BE95">
            <v>7</v>
          </cell>
          <cell r="BH95">
            <v>7</v>
          </cell>
          <cell r="BI95">
            <v>6</v>
          </cell>
          <cell r="BL95">
            <v>6</v>
          </cell>
          <cell r="BM95">
            <v>5.6071428571428568</v>
          </cell>
          <cell r="BN95">
            <v>5</v>
          </cell>
          <cell r="BQ95">
            <v>5</v>
          </cell>
          <cell r="BR95">
            <v>6</v>
          </cell>
          <cell r="BU95">
            <v>6</v>
          </cell>
          <cell r="BV95">
            <v>3</v>
          </cell>
          <cell r="BW95">
            <v>3</v>
          </cell>
          <cell r="BX95">
            <v>7</v>
          </cell>
          <cell r="BY95">
            <v>7</v>
          </cell>
          <cell r="BZ95" t="str">
            <v>CT</v>
          </cell>
          <cell r="CB95">
            <v>6</v>
          </cell>
          <cell r="CC95">
            <v>6</v>
          </cell>
          <cell r="CD95">
            <v>4</v>
          </cell>
          <cell r="CE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6</v>
          </cell>
          <cell r="CO95">
            <v>6</v>
          </cell>
          <cell r="CP95">
            <v>5</v>
          </cell>
          <cell r="CS95">
            <v>5</v>
          </cell>
          <cell r="CT95">
            <v>5.7857142857142856</v>
          </cell>
          <cell r="CU95">
            <v>3</v>
          </cell>
          <cell r="CV95">
            <v>7</v>
          </cell>
          <cell r="CX95">
            <v>7</v>
          </cell>
          <cell r="CY95">
            <v>2</v>
          </cell>
          <cell r="CZ95">
            <v>3</v>
          </cell>
          <cell r="DA95">
            <v>5</v>
          </cell>
          <cell r="DB95">
            <v>5</v>
          </cell>
          <cell r="DC95">
            <v>10</v>
          </cell>
          <cell r="DF95">
            <v>10</v>
          </cell>
          <cell r="DG95">
            <v>8</v>
          </cell>
          <cell r="DJ95">
            <v>8</v>
          </cell>
          <cell r="DK95">
            <v>5</v>
          </cell>
          <cell r="DN95">
            <v>5</v>
          </cell>
          <cell r="DO95">
            <v>4</v>
          </cell>
          <cell r="DP95">
            <v>5</v>
          </cell>
          <cell r="DR95">
            <v>5</v>
          </cell>
          <cell r="DS95">
            <v>4</v>
          </cell>
          <cell r="DT95">
            <v>5</v>
          </cell>
          <cell r="DV95">
            <v>5</v>
          </cell>
          <cell r="DW95">
            <v>3</v>
          </cell>
          <cell r="DX95">
            <v>3</v>
          </cell>
          <cell r="DY95">
            <v>6</v>
          </cell>
          <cell r="DZ95">
            <v>6</v>
          </cell>
          <cell r="EA95">
            <v>6.384615384615385</v>
          </cell>
          <cell r="EB95" t="str">
            <v>TBK</v>
          </cell>
          <cell r="EC95">
            <v>5</v>
          </cell>
          <cell r="EF95">
            <v>5</v>
          </cell>
          <cell r="EG95">
            <v>7</v>
          </cell>
          <cell r="EJ95">
            <v>7</v>
          </cell>
          <cell r="EK95">
            <v>7</v>
          </cell>
          <cell r="EN95">
            <v>7</v>
          </cell>
          <cell r="EO95">
            <v>6</v>
          </cell>
          <cell r="ER95">
            <v>6</v>
          </cell>
          <cell r="ES95">
            <v>4</v>
          </cell>
          <cell r="ET95">
            <v>7</v>
          </cell>
          <cell r="EV95">
            <v>7</v>
          </cell>
          <cell r="EW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7</v>
          </cell>
          <cell r="FH95">
            <v>7</v>
          </cell>
          <cell r="FI95">
            <v>6.0384615384615383</v>
          </cell>
          <cell r="FJ95" t="str">
            <v>TBK</v>
          </cell>
          <cell r="FK95" t="str">
            <v>TỐT</v>
          </cell>
          <cell r="FL95">
            <v>5</v>
          </cell>
          <cell r="FO95">
            <v>5</v>
          </cell>
          <cell r="FP95">
            <v>3</v>
          </cell>
          <cell r="FQ95">
            <v>5</v>
          </cell>
          <cell r="FS95">
            <v>5</v>
          </cell>
          <cell r="FT95">
            <v>6</v>
          </cell>
          <cell r="FW95">
            <v>6</v>
          </cell>
          <cell r="FX95">
            <v>5</v>
          </cell>
          <cell r="GA95">
            <v>5</v>
          </cell>
          <cell r="GB95">
            <v>2</v>
          </cell>
          <cell r="GC95">
            <v>3</v>
          </cell>
          <cell r="GD95">
            <v>5</v>
          </cell>
          <cell r="GE95">
            <v>5</v>
          </cell>
          <cell r="GF95">
            <v>5</v>
          </cell>
          <cell r="GI95">
            <v>5</v>
          </cell>
          <cell r="GJ95">
            <v>3</v>
          </cell>
          <cell r="GK95">
            <v>8</v>
          </cell>
          <cell r="GM95">
            <v>8</v>
          </cell>
          <cell r="GN95">
            <v>7</v>
          </cell>
          <cell r="GO95">
            <v>5.6551724137931032</v>
          </cell>
          <cell r="GP95">
            <v>5.836363636363636</v>
          </cell>
          <cell r="GQ95" t="str">
            <v>TB</v>
          </cell>
          <cell r="GR95">
            <v>2</v>
          </cell>
          <cell r="GS95">
            <v>7</v>
          </cell>
          <cell r="GU95">
            <v>7</v>
          </cell>
          <cell r="GV95">
            <v>3</v>
          </cell>
          <cell r="GW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8</v>
          </cell>
          <cell r="HG95">
            <v>8</v>
          </cell>
          <cell r="HH95">
            <v>6</v>
          </cell>
          <cell r="HK95">
            <v>6</v>
          </cell>
          <cell r="HL95">
            <v>4</v>
          </cell>
          <cell r="HM95">
            <v>7</v>
          </cell>
          <cell r="HO95">
            <v>7</v>
          </cell>
          <cell r="HP95">
            <v>6</v>
          </cell>
          <cell r="HS95">
            <v>6</v>
          </cell>
          <cell r="HT95">
            <v>5</v>
          </cell>
          <cell r="HW95">
            <v>5</v>
          </cell>
          <cell r="HX95">
            <v>6.5517241379310347</v>
          </cell>
          <cell r="HY95">
            <v>7</v>
          </cell>
          <cell r="IB95">
            <v>7</v>
          </cell>
          <cell r="IC95">
            <v>6</v>
          </cell>
          <cell r="IF95">
            <v>6</v>
          </cell>
          <cell r="IG95">
            <v>4</v>
          </cell>
          <cell r="IH95">
            <v>6</v>
          </cell>
          <cell r="IJ95">
            <v>6</v>
          </cell>
          <cell r="IK95">
            <v>6.25</v>
          </cell>
          <cell r="IL95">
            <v>6</v>
          </cell>
          <cell r="IM95" t="str">
            <v>ÂAÛT</v>
          </cell>
          <cell r="IN95" t="str">
            <v>ÂAÛT</v>
          </cell>
          <cell r="IO95">
            <v>8</v>
          </cell>
        </row>
        <row r="96">
          <cell r="A96" t="str">
            <v>89</v>
          </cell>
          <cell r="B96" t="str">
            <v>07.400.5935</v>
          </cell>
          <cell r="C96">
            <v>5935</v>
          </cell>
          <cell r="D96" t="str">
            <v>LÊ HOÀNG MINH</v>
          </cell>
          <cell r="E96" t="str">
            <v>TUẤN</v>
          </cell>
          <cell r="F96" t="str">
            <v>13/09/1982</v>
          </cell>
          <cell r="G96" t="str">
            <v>2001QT3</v>
          </cell>
          <cell r="H96">
            <v>6</v>
          </cell>
          <cell r="K96">
            <v>6</v>
          </cell>
          <cell r="L96">
            <v>7</v>
          </cell>
          <cell r="O96">
            <v>7</v>
          </cell>
          <cell r="P96">
            <v>7</v>
          </cell>
          <cell r="S96">
            <v>7</v>
          </cell>
          <cell r="T96">
            <v>5</v>
          </cell>
          <cell r="W96">
            <v>5</v>
          </cell>
          <cell r="X96">
            <v>5</v>
          </cell>
          <cell r="AA96">
            <v>5</v>
          </cell>
          <cell r="AB96">
            <v>6.0454545454545459</v>
          </cell>
          <cell r="AC96">
            <v>4</v>
          </cell>
          <cell r="AD96">
            <v>5</v>
          </cell>
          <cell r="AF96">
            <v>5</v>
          </cell>
          <cell r="AG96">
            <v>6</v>
          </cell>
          <cell r="AJ96">
            <v>6</v>
          </cell>
          <cell r="AK96">
            <v>3</v>
          </cell>
          <cell r="AL96">
            <v>5</v>
          </cell>
          <cell r="AN96">
            <v>5</v>
          </cell>
          <cell r="AO96">
            <v>6</v>
          </cell>
          <cell r="AR96">
            <v>6</v>
          </cell>
          <cell r="AS96">
            <v>4</v>
          </cell>
          <cell r="AT96">
            <v>5</v>
          </cell>
          <cell r="AV96">
            <v>5</v>
          </cell>
          <cell r="AW96">
            <v>6</v>
          </cell>
          <cell r="AZ96">
            <v>6</v>
          </cell>
          <cell r="BA96">
            <v>5</v>
          </cell>
          <cell r="BD96">
            <v>5</v>
          </cell>
          <cell r="BE96">
            <v>6</v>
          </cell>
          <cell r="BH96">
            <v>6</v>
          </cell>
          <cell r="BI96">
            <v>7</v>
          </cell>
          <cell r="BL96">
            <v>7</v>
          </cell>
          <cell r="BM96">
            <v>5.75</v>
          </cell>
          <cell r="BN96">
            <v>7</v>
          </cell>
          <cell r="BQ96">
            <v>7</v>
          </cell>
          <cell r="BR96">
            <v>6</v>
          </cell>
          <cell r="BU96">
            <v>6</v>
          </cell>
          <cell r="BV96">
            <v>5</v>
          </cell>
          <cell r="BY96">
            <v>5</v>
          </cell>
          <cell r="BZ96">
            <v>7</v>
          </cell>
          <cell r="CC96">
            <v>7</v>
          </cell>
          <cell r="CD96">
            <v>8</v>
          </cell>
          <cell r="CG96">
            <v>8</v>
          </cell>
          <cell r="CH96">
            <v>7</v>
          </cell>
          <cell r="CK96">
            <v>7</v>
          </cell>
          <cell r="CL96">
            <v>6</v>
          </cell>
          <cell r="CO96">
            <v>6</v>
          </cell>
          <cell r="CP96">
            <v>2</v>
          </cell>
          <cell r="CQ96">
            <v>5</v>
          </cell>
          <cell r="CS96">
            <v>5</v>
          </cell>
          <cell r="CT96">
            <v>6.4285714285714288</v>
          </cell>
          <cell r="CU96">
            <v>3</v>
          </cell>
          <cell r="CV96">
            <v>6</v>
          </cell>
          <cell r="CX96">
            <v>6</v>
          </cell>
          <cell r="CY96">
            <v>3</v>
          </cell>
          <cell r="CZ96">
            <v>3</v>
          </cell>
          <cell r="DA96">
            <v>5</v>
          </cell>
          <cell r="DB96">
            <v>5</v>
          </cell>
          <cell r="DC96">
            <v>8</v>
          </cell>
          <cell r="DF96">
            <v>8</v>
          </cell>
          <cell r="DG96">
            <v>7</v>
          </cell>
          <cell r="DJ96">
            <v>7</v>
          </cell>
          <cell r="DK96">
            <v>5</v>
          </cell>
          <cell r="DN96">
            <v>5</v>
          </cell>
          <cell r="DO96">
            <v>6</v>
          </cell>
          <cell r="DR96">
            <v>6</v>
          </cell>
          <cell r="DS96">
            <v>3</v>
          </cell>
          <cell r="DT96">
            <v>7</v>
          </cell>
          <cell r="DV96">
            <v>7</v>
          </cell>
          <cell r="DW96">
            <v>4</v>
          </cell>
          <cell r="DX96">
            <v>5</v>
          </cell>
          <cell r="DZ96">
            <v>5</v>
          </cell>
          <cell r="EA96">
            <v>6.1538461538461542</v>
          </cell>
          <cell r="EB96" t="str">
            <v>TBK</v>
          </cell>
          <cell r="EC96">
            <v>2</v>
          </cell>
          <cell r="ED96">
            <v>5</v>
          </cell>
          <cell r="EF96">
            <v>5</v>
          </cell>
          <cell r="EG96">
            <v>8</v>
          </cell>
          <cell r="EJ96">
            <v>8</v>
          </cell>
          <cell r="EK96">
            <v>8</v>
          </cell>
          <cell r="EN96">
            <v>8</v>
          </cell>
          <cell r="EO96">
            <v>9</v>
          </cell>
          <cell r="ER96">
            <v>9</v>
          </cell>
          <cell r="ES96">
            <v>7</v>
          </cell>
          <cell r="EV96">
            <v>7</v>
          </cell>
          <cell r="EW96">
            <v>8</v>
          </cell>
          <cell r="EZ96">
            <v>8</v>
          </cell>
          <cell r="FA96">
            <v>8</v>
          </cell>
          <cell r="FD96">
            <v>8</v>
          </cell>
          <cell r="FE96">
            <v>7</v>
          </cell>
          <cell r="FH96">
            <v>7</v>
          </cell>
          <cell r="FI96">
            <v>7.5384615384615383</v>
          </cell>
          <cell r="FJ96" t="str">
            <v>Khaï</v>
          </cell>
          <cell r="FK96" t="str">
            <v>XUẤT SẮC</v>
          </cell>
          <cell r="FL96">
            <v>5</v>
          </cell>
          <cell r="FO96">
            <v>5</v>
          </cell>
          <cell r="FP96">
            <v>6</v>
          </cell>
          <cell r="FS96">
            <v>6</v>
          </cell>
          <cell r="FT96">
            <v>6</v>
          </cell>
          <cell r="FW96">
            <v>6</v>
          </cell>
          <cell r="FX96">
            <v>6</v>
          </cell>
          <cell r="GA96">
            <v>6</v>
          </cell>
          <cell r="GB96">
            <v>5</v>
          </cell>
          <cell r="GE96">
            <v>5</v>
          </cell>
          <cell r="GF96">
            <v>7</v>
          </cell>
          <cell r="GI96">
            <v>7</v>
          </cell>
          <cell r="GJ96">
            <v>9</v>
          </cell>
          <cell r="GM96">
            <v>9</v>
          </cell>
          <cell r="GN96">
            <v>8</v>
          </cell>
          <cell r="GO96">
            <v>6.3793103448275863</v>
          </cell>
          <cell r="GP96">
            <v>6.9272727272727277</v>
          </cell>
          <cell r="GQ96" t="str">
            <v>TBK</v>
          </cell>
          <cell r="GR96">
            <v>8</v>
          </cell>
          <cell r="GU96">
            <v>8</v>
          </cell>
          <cell r="GV96">
            <v>7</v>
          </cell>
          <cell r="GY96">
            <v>7</v>
          </cell>
          <cell r="GZ96">
            <v>7</v>
          </cell>
          <cell r="HC96">
            <v>7</v>
          </cell>
          <cell r="HD96">
            <v>6</v>
          </cell>
          <cell r="HG96">
            <v>6</v>
          </cell>
          <cell r="HH96">
            <v>7</v>
          </cell>
          <cell r="HK96">
            <v>7</v>
          </cell>
          <cell r="HL96">
            <v>6</v>
          </cell>
          <cell r="HO96">
            <v>6</v>
          </cell>
          <cell r="HP96">
            <v>3</v>
          </cell>
          <cell r="HQ96">
            <v>5</v>
          </cell>
          <cell r="HS96">
            <v>5</v>
          </cell>
          <cell r="HT96">
            <v>6</v>
          </cell>
          <cell r="HW96">
            <v>6</v>
          </cell>
          <cell r="HX96">
            <v>6.4827586206896548</v>
          </cell>
          <cell r="HY96">
            <v>7</v>
          </cell>
          <cell r="IB96">
            <v>7</v>
          </cell>
          <cell r="IC96">
            <v>6</v>
          </cell>
          <cell r="IF96">
            <v>6</v>
          </cell>
          <cell r="IG96">
            <v>6</v>
          </cell>
          <cell r="IJ96">
            <v>6</v>
          </cell>
          <cell r="IK96">
            <v>6.25</v>
          </cell>
          <cell r="IL96">
            <v>6.3928571428571432</v>
          </cell>
          <cell r="IM96" t="str">
            <v>KO ÂAÛT</v>
          </cell>
          <cell r="IN96" t="str">
            <v>ÂAÛT</v>
          </cell>
          <cell r="IO96">
            <v>7</v>
          </cell>
        </row>
        <row r="97">
          <cell r="A97" t="str">
            <v>90</v>
          </cell>
          <cell r="B97" t="str">
            <v>07.400.5936</v>
          </cell>
          <cell r="C97">
            <v>5936</v>
          </cell>
          <cell r="D97" t="str">
            <v>NGUYỄN VĂN</v>
          </cell>
          <cell r="E97" t="str">
            <v>TUẤN</v>
          </cell>
          <cell r="F97" t="str">
            <v>18/05/1982</v>
          </cell>
          <cell r="G97" t="str">
            <v>2001QT2</v>
          </cell>
          <cell r="H97">
            <v>7</v>
          </cell>
          <cell r="K97">
            <v>7</v>
          </cell>
          <cell r="L97">
            <v>7</v>
          </cell>
          <cell r="O97">
            <v>7</v>
          </cell>
          <cell r="P97">
            <v>5</v>
          </cell>
          <cell r="S97">
            <v>5</v>
          </cell>
          <cell r="T97">
            <v>6</v>
          </cell>
          <cell r="W97">
            <v>6</v>
          </cell>
          <cell r="X97">
            <v>5</v>
          </cell>
          <cell r="AA97">
            <v>5</v>
          </cell>
          <cell r="AB97">
            <v>5.9090909090909092</v>
          </cell>
          <cell r="AC97">
            <v>7</v>
          </cell>
          <cell r="AF97">
            <v>7</v>
          </cell>
          <cell r="AG97">
            <v>7</v>
          </cell>
          <cell r="AJ97">
            <v>7</v>
          </cell>
          <cell r="AK97">
            <v>7</v>
          </cell>
          <cell r="AN97">
            <v>7</v>
          </cell>
          <cell r="AO97">
            <v>7</v>
          </cell>
          <cell r="AR97">
            <v>7</v>
          </cell>
          <cell r="AS97">
            <v>3</v>
          </cell>
          <cell r="AT97">
            <v>2</v>
          </cell>
          <cell r="AU97">
            <v>6</v>
          </cell>
          <cell r="AV97">
            <v>6</v>
          </cell>
          <cell r="AW97">
            <v>6</v>
          </cell>
          <cell r="AZ97">
            <v>6</v>
          </cell>
          <cell r="BA97">
            <v>3</v>
          </cell>
          <cell r="BB97">
            <v>3</v>
          </cell>
          <cell r="BC97">
            <v>5</v>
          </cell>
          <cell r="BD97">
            <v>5</v>
          </cell>
          <cell r="BE97">
            <v>7</v>
          </cell>
          <cell r="BH97">
            <v>7</v>
          </cell>
          <cell r="BI97">
            <v>5</v>
          </cell>
          <cell r="BL97">
            <v>5</v>
          </cell>
          <cell r="BM97">
            <v>6.2142857142857144</v>
          </cell>
          <cell r="BN97">
            <v>5</v>
          </cell>
          <cell r="BQ97">
            <v>5</v>
          </cell>
          <cell r="BR97">
            <v>6</v>
          </cell>
          <cell r="BU97">
            <v>6</v>
          </cell>
          <cell r="BV97">
            <v>7</v>
          </cell>
          <cell r="BY97">
            <v>7</v>
          </cell>
          <cell r="BZ97">
            <v>8</v>
          </cell>
          <cell r="CC97">
            <v>8</v>
          </cell>
          <cell r="CD97">
            <v>7</v>
          </cell>
          <cell r="CG97">
            <v>7</v>
          </cell>
          <cell r="CH97">
            <v>8</v>
          </cell>
          <cell r="CK97">
            <v>8</v>
          </cell>
          <cell r="CL97">
            <v>5</v>
          </cell>
          <cell r="CO97">
            <v>5</v>
          </cell>
          <cell r="CP97">
            <v>7</v>
          </cell>
          <cell r="CS97">
            <v>7</v>
          </cell>
          <cell r="CT97">
            <v>6.75</v>
          </cell>
          <cell r="CU97">
            <v>6</v>
          </cell>
          <cell r="CX97">
            <v>6</v>
          </cell>
          <cell r="CY97">
            <v>2</v>
          </cell>
          <cell r="CZ97">
            <v>6</v>
          </cell>
          <cell r="DB97">
            <v>6</v>
          </cell>
          <cell r="DC97">
            <v>10</v>
          </cell>
          <cell r="DF97">
            <v>10</v>
          </cell>
          <cell r="DG97">
            <v>6</v>
          </cell>
          <cell r="DJ97">
            <v>6</v>
          </cell>
          <cell r="DK97">
            <v>5</v>
          </cell>
          <cell r="DN97">
            <v>5</v>
          </cell>
          <cell r="DO97">
            <v>6</v>
          </cell>
          <cell r="DR97">
            <v>6</v>
          </cell>
          <cell r="DS97">
            <v>8</v>
          </cell>
          <cell r="DV97">
            <v>8</v>
          </cell>
          <cell r="DW97">
            <v>5</v>
          </cell>
          <cell r="DZ97">
            <v>5</v>
          </cell>
          <cell r="EA97">
            <v>6.4615384615384617</v>
          </cell>
          <cell r="EB97" t="str">
            <v>TBK</v>
          </cell>
          <cell r="EC97">
            <v>5</v>
          </cell>
          <cell r="EF97">
            <v>5</v>
          </cell>
          <cell r="EG97">
            <v>5</v>
          </cell>
          <cell r="EJ97">
            <v>5</v>
          </cell>
          <cell r="EK97">
            <v>5</v>
          </cell>
          <cell r="EN97">
            <v>5</v>
          </cell>
          <cell r="EO97">
            <v>4</v>
          </cell>
          <cell r="EP97">
            <v>9</v>
          </cell>
          <cell r="ER97">
            <v>9</v>
          </cell>
          <cell r="ES97">
            <v>9</v>
          </cell>
          <cell r="EV97">
            <v>9</v>
          </cell>
          <cell r="EW97">
            <v>6</v>
          </cell>
          <cell r="EZ97">
            <v>6</v>
          </cell>
          <cell r="FA97">
            <v>9</v>
          </cell>
          <cell r="FD97">
            <v>9</v>
          </cell>
          <cell r="FE97">
            <v>6</v>
          </cell>
          <cell r="FH97">
            <v>6</v>
          </cell>
          <cell r="FI97">
            <v>6.6923076923076925</v>
          </cell>
          <cell r="FJ97" t="str">
            <v>TBK</v>
          </cell>
          <cell r="FK97" t="str">
            <v>TỐT</v>
          </cell>
          <cell r="FL97">
            <v>7</v>
          </cell>
          <cell r="FO97">
            <v>7</v>
          </cell>
          <cell r="FP97">
            <v>7</v>
          </cell>
          <cell r="FS97">
            <v>7</v>
          </cell>
          <cell r="FT97">
            <v>6</v>
          </cell>
          <cell r="FW97">
            <v>6</v>
          </cell>
          <cell r="FX97">
            <v>6</v>
          </cell>
          <cell r="GA97">
            <v>6</v>
          </cell>
          <cell r="GB97">
            <v>3</v>
          </cell>
          <cell r="GC97">
            <v>6</v>
          </cell>
          <cell r="GE97">
            <v>6</v>
          </cell>
          <cell r="GF97">
            <v>6</v>
          </cell>
          <cell r="GI97">
            <v>6</v>
          </cell>
          <cell r="GJ97">
            <v>9</v>
          </cell>
          <cell r="GM97">
            <v>9</v>
          </cell>
          <cell r="GN97">
            <v>7</v>
          </cell>
          <cell r="GO97">
            <v>6.6551724137931032</v>
          </cell>
          <cell r="GP97">
            <v>6.6727272727272728</v>
          </cell>
          <cell r="GQ97" t="str">
            <v>TBK</v>
          </cell>
          <cell r="GR97">
            <v>3</v>
          </cell>
          <cell r="GS97">
            <v>6</v>
          </cell>
          <cell r="GU97">
            <v>6</v>
          </cell>
          <cell r="GV97">
            <v>6</v>
          </cell>
          <cell r="GY97">
            <v>6</v>
          </cell>
          <cell r="GZ97">
            <v>6</v>
          </cell>
          <cell r="HC97">
            <v>6</v>
          </cell>
          <cell r="HD97">
            <v>7</v>
          </cell>
          <cell r="HG97">
            <v>7</v>
          </cell>
          <cell r="HH97">
            <v>4</v>
          </cell>
          <cell r="HI97" t="str">
            <v>ĐC</v>
          </cell>
          <cell r="HK97">
            <v>4</v>
          </cell>
          <cell r="HL97">
            <v>9</v>
          </cell>
          <cell r="HO97">
            <v>9</v>
          </cell>
          <cell r="HP97">
            <v>3</v>
          </cell>
          <cell r="HQ97">
            <v>7</v>
          </cell>
          <cell r="HS97">
            <v>7</v>
          </cell>
          <cell r="HT97">
            <v>6</v>
          </cell>
          <cell r="HW97">
            <v>6</v>
          </cell>
          <cell r="HX97">
            <v>6.5862068965517242</v>
          </cell>
          <cell r="HY97">
            <v>6</v>
          </cell>
          <cell r="IB97">
            <v>6</v>
          </cell>
          <cell r="IC97">
            <v>5</v>
          </cell>
          <cell r="IF97">
            <v>5</v>
          </cell>
          <cell r="IG97">
            <v>6</v>
          </cell>
          <cell r="IJ97">
            <v>6</v>
          </cell>
          <cell r="IK97">
            <v>5.625</v>
          </cell>
          <cell r="IL97">
            <v>6.4489795918367347</v>
          </cell>
          <cell r="IM97" t="str">
            <v>ÂAÛT</v>
          </cell>
          <cell r="IN97" t="str">
            <v>ÂAÛT</v>
          </cell>
          <cell r="IO97">
            <v>7</v>
          </cell>
        </row>
        <row r="98">
          <cell r="A98" t="str">
            <v>91</v>
          </cell>
          <cell r="B98" t="str">
            <v>07.400.5937</v>
          </cell>
          <cell r="C98">
            <v>5937</v>
          </cell>
          <cell r="D98" t="str">
            <v>NGUYỄN HỮU</v>
          </cell>
          <cell r="E98" t="str">
            <v>TUYÊN</v>
          </cell>
          <cell r="F98" t="str">
            <v>18/11/1982</v>
          </cell>
          <cell r="G98" t="str">
            <v>2001QT3</v>
          </cell>
          <cell r="H98">
            <v>8</v>
          </cell>
          <cell r="K98">
            <v>8</v>
          </cell>
          <cell r="L98">
            <v>5</v>
          </cell>
          <cell r="O98">
            <v>5</v>
          </cell>
          <cell r="P98">
            <v>6</v>
          </cell>
          <cell r="S98">
            <v>6</v>
          </cell>
          <cell r="T98">
            <v>5</v>
          </cell>
          <cell r="W98">
            <v>5</v>
          </cell>
          <cell r="X98">
            <v>4</v>
          </cell>
          <cell r="Y98">
            <v>3</v>
          </cell>
          <cell r="Z98">
            <v>7</v>
          </cell>
          <cell r="AA98">
            <v>7</v>
          </cell>
          <cell r="AB98">
            <v>6.0909090909090908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6</v>
          </cell>
          <cell r="AN98">
            <v>6</v>
          </cell>
          <cell r="AO98">
            <v>6</v>
          </cell>
          <cell r="AR98">
            <v>6</v>
          </cell>
          <cell r="AS98">
            <v>5</v>
          </cell>
          <cell r="AV98">
            <v>5</v>
          </cell>
          <cell r="AW98">
            <v>8</v>
          </cell>
          <cell r="AZ98">
            <v>8</v>
          </cell>
          <cell r="BA98">
            <v>6</v>
          </cell>
          <cell r="BD98">
            <v>6</v>
          </cell>
          <cell r="BE98">
            <v>7</v>
          </cell>
          <cell r="BH98">
            <v>7</v>
          </cell>
          <cell r="BI98">
            <v>6</v>
          </cell>
          <cell r="BL98">
            <v>6</v>
          </cell>
          <cell r="BM98">
            <v>6.0714285714285712</v>
          </cell>
          <cell r="BN98" t="str">
            <v>CT</v>
          </cell>
          <cell r="BQ98">
            <v>0</v>
          </cell>
          <cell r="BR98">
            <v>7</v>
          </cell>
          <cell r="BU98">
            <v>7</v>
          </cell>
          <cell r="BV98">
            <v>7</v>
          </cell>
          <cell r="BY98">
            <v>7</v>
          </cell>
          <cell r="BZ98">
            <v>8</v>
          </cell>
          <cell r="CC98">
            <v>8</v>
          </cell>
          <cell r="CD98">
            <v>8</v>
          </cell>
          <cell r="CG98">
            <v>8</v>
          </cell>
          <cell r="CH98">
            <v>6</v>
          </cell>
          <cell r="CK98">
            <v>6</v>
          </cell>
          <cell r="CL98">
            <v>5</v>
          </cell>
          <cell r="CO98">
            <v>5</v>
          </cell>
          <cell r="CP98">
            <v>3</v>
          </cell>
          <cell r="CQ98">
            <v>5</v>
          </cell>
          <cell r="CS98">
            <v>5</v>
          </cell>
          <cell r="CT98">
            <v>5.8928571428571432</v>
          </cell>
          <cell r="CU98">
            <v>7</v>
          </cell>
          <cell r="CX98">
            <v>7</v>
          </cell>
          <cell r="CY98">
            <v>4</v>
          </cell>
          <cell r="CZ98">
            <v>7</v>
          </cell>
          <cell r="DB98">
            <v>7</v>
          </cell>
          <cell r="DC98">
            <v>7</v>
          </cell>
          <cell r="DF98">
            <v>7</v>
          </cell>
          <cell r="DG98">
            <v>8</v>
          </cell>
          <cell r="DJ98">
            <v>8</v>
          </cell>
          <cell r="DK98">
            <v>7</v>
          </cell>
          <cell r="DN98">
            <v>7</v>
          </cell>
          <cell r="DO98">
            <v>4</v>
          </cell>
          <cell r="DP98">
            <v>6</v>
          </cell>
          <cell r="DR98">
            <v>6</v>
          </cell>
          <cell r="DS98">
            <v>6</v>
          </cell>
          <cell r="DV98">
            <v>6</v>
          </cell>
          <cell r="DW98">
            <v>3</v>
          </cell>
          <cell r="DX98">
            <v>6</v>
          </cell>
          <cell r="DZ98">
            <v>6</v>
          </cell>
          <cell r="EA98">
            <v>6.6923076923076925</v>
          </cell>
          <cell r="EB98" t="str">
            <v>TBK</v>
          </cell>
          <cell r="EC98">
            <v>5</v>
          </cell>
          <cell r="EF98">
            <v>5</v>
          </cell>
          <cell r="EG98">
            <v>7</v>
          </cell>
          <cell r="EJ98">
            <v>7</v>
          </cell>
          <cell r="EK98">
            <v>5</v>
          </cell>
          <cell r="EN98">
            <v>5</v>
          </cell>
          <cell r="EO98">
            <v>4</v>
          </cell>
          <cell r="EP98">
            <v>5</v>
          </cell>
          <cell r="ER98">
            <v>5</v>
          </cell>
          <cell r="ES98">
            <v>5</v>
          </cell>
          <cell r="EV98">
            <v>5</v>
          </cell>
          <cell r="EW98">
            <v>6</v>
          </cell>
          <cell r="EZ98">
            <v>6</v>
          </cell>
          <cell r="FA98">
            <v>9</v>
          </cell>
          <cell r="FD98">
            <v>9</v>
          </cell>
          <cell r="FE98">
            <v>5</v>
          </cell>
          <cell r="FH98">
            <v>5</v>
          </cell>
          <cell r="FI98">
            <v>5.8076923076923075</v>
          </cell>
          <cell r="FJ98" t="str">
            <v>TB</v>
          </cell>
          <cell r="FK98" t="str">
            <v>XUẤT SẮC</v>
          </cell>
          <cell r="FL98">
            <v>5</v>
          </cell>
          <cell r="FO98">
            <v>5</v>
          </cell>
          <cell r="FP98">
            <v>7</v>
          </cell>
          <cell r="FS98">
            <v>7</v>
          </cell>
          <cell r="FT98">
            <v>5</v>
          </cell>
          <cell r="FW98">
            <v>5</v>
          </cell>
          <cell r="FX98">
            <v>6</v>
          </cell>
          <cell r="GA98">
            <v>6</v>
          </cell>
          <cell r="GB98">
            <v>5</v>
          </cell>
          <cell r="GE98">
            <v>5</v>
          </cell>
          <cell r="GF98">
            <v>6</v>
          </cell>
          <cell r="GI98">
            <v>6</v>
          </cell>
          <cell r="GJ98">
            <v>9</v>
          </cell>
          <cell r="GM98">
            <v>9</v>
          </cell>
          <cell r="GN98">
            <v>6</v>
          </cell>
          <cell r="GO98">
            <v>6.068965517241379</v>
          </cell>
          <cell r="GP98">
            <v>5.9454545454545453</v>
          </cell>
          <cell r="GQ98" t="str">
            <v>TB</v>
          </cell>
          <cell r="GR98">
            <v>8</v>
          </cell>
          <cell r="GU98">
            <v>8</v>
          </cell>
          <cell r="GV98">
            <v>4</v>
          </cell>
          <cell r="GW98">
            <v>7</v>
          </cell>
          <cell r="GY98">
            <v>7</v>
          </cell>
          <cell r="GZ98">
            <v>6</v>
          </cell>
          <cell r="HC98">
            <v>6</v>
          </cell>
          <cell r="HD98">
            <v>6</v>
          </cell>
          <cell r="HG98">
            <v>6</v>
          </cell>
          <cell r="HH98">
            <v>4</v>
          </cell>
          <cell r="HI98">
            <v>4</v>
          </cell>
          <cell r="HK98">
            <v>4</v>
          </cell>
          <cell r="HL98">
            <v>7</v>
          </cell>
          <cell r="HO98">
            <v>7</v>
          </cell>
          <cell r="HP98">
            <v>4</v>
          </cell>
          <cell r="HQ98">
            <v>5</v>
          </cell>
          <cell r="HS98">
            <v>5</v>
          </cell>
          <cell r="HT98">
            <v>8</v>
          </cell>
          <cell r="HW98">
            <v>8</v>
          </cell>
          <cell r="HX98">
            <v>6.4482758620689653</v>
          </cell>
          <cell r="HY98">
            <v>6</v>
          </cell>
          <cell r="IB98">
            <v>6</v>
          </cell>
          <cell r="IC98">
            <v>6</v>
          </cell>
          <cell r="IF98">
            <v>6</v>
          </cell>
          <cell r="IG98">
            <v>5</v>
          </cell>
          <cell r="IJ98">
            <v>5</v>
          </cell>
          <cell r="IK98">
            <v>5.625</v>
          </cell>
          <cell r="IL98">
            <v>6.1326530612244898</v>
          </cell>
          <cell r="IM98" t="str">
            <v>KO ÂAÛT</v>
          </cell>
          <cell r="IN98" t="str">
            <v>KO ÂAÛT</v>
          </cell>
          <cell r="IO98">
            <v>6</v>
          </cell>
        </row>
        <row r="99">
          <cell r="A99" t="str">
            <v>92</v>
          </cell>
          <cell r="B99" t="str">
            <v>07.400.5938</v>
          </cell>
          <cell r="C99">
            <v>5938</v>
          </cell>
          <cell r="D99" t="str">
            <v>NGUYỄN HOÀNG</v>
          </cell>
          <cell r="E99" t="str">
            <v>VIỆT</v>
          </cell>
          <cell r="F99" t="str">
            <v>18/11/1981</v>
          </cell>
          <cell r="G99" t="str">
            <v>2001QT3</v>
          </cell>
          <cell r="H99">
            <v>6</v>
          </cell>
          <cell r="K99">
            <v>6</v>
          </cell>
          <cell r="L99">
            <v>2</v>
          </cell>
          <cell r="M99">
            <v>5</v>
          </cell>
          <cell r="O99">
            <v>5</v>
          </cell>
          <cell r="P99">
            <v>4</v>
          </cell>
          <cell r="Q99">
            <v>3</v>
          </cell>
          <cell r="R99">
            <v>7</v>
          </cell>
          <cell r="S99">
            <v>7</v>
          </cell>
          <cell r="T99">
            <v>3</v>
          </cell>
          <cell r="U99">
            <v>7</v>
          </cell>
          <cell r="W99">
            <v>7</v>
          </cell>
          <cell r="X99">
            <v>3</v>
          </cell>
          <cell r="Y99">
            <v>2</v>
          </cell>
          <cell r="Z99">
            <v>6</v>
          </cell>
          <cell r="AA99">
            <v>6</v>
          </cell>
          <cell r="AB99">
            <v>6.1818181818181817</v>
          </cell>
          <cell r="AC99">
            <v>5</v>
          </cell>
          <cell r="AF99">
            <v>5</v>
          </cell>
          <cell r="AG99">
            <v>6</v>
          </cell>
          <cell r="AJ99">
            <v>6</v>
          </cell>
          <cell r="AK99">
            <v>4</v>
          </cell>
          <cell r="AL99">
            <v>5</v>
          </cell>
          <cell r="AN99">
            <v>5</v>
          </cell>
          <cell r="AO99">
            <v>6</v>
          </cell>
          <cell r="AR99">
            <v>6</v>
          </cell>
          <cell r="AS99">
            <v>6</v>
          </cell>
          <cell r="AV99">
            <v>6</v>
          </cell>
          <cell r="AW99">
            <v>7</v>
          </cell>
          <cell r="AZ99">
            <v>7</v>
          </cell>
          <cell r="BA99">
            <v>5</v>
          </cell>
          <cell r="BD99">
            <v>5</v>
          </cell>
          <cell r="BE99">
            <v>6</v>
          </cell>
          <cell r="BH99">
            <v>6</v>
          </cell>
          <cell r="BI99">
            <v>7</v>
          </cell>
          <cell r="BL99">
            <v>7</v>
          </cell>
          <cell r="BM99">
            <v>5.9642857142857144</v>
          </cell>
          <cell r="BN99">
            <v>6</v>
          </cell>
          <cell r="BQ99">
            <v>6</v>
          </cell>
          <cell r="BR99">
            <v>6</v>
          </cell>
          <cell r="BU99">
            <v>6</v>
          </cell>
          <cell r="BV99">
            <v>6</v>
          </cell>
          <cell r="BY99">
            <v>6</v>
          </cell>
          <cell r="BZ99" t="str">
            <v>CT</v>
          </cell>
          <cell r="CB99">
            <v>6</v>
          </cell>
          <cell r="CC99">
            <v>6</v>
          </cell>
          <cell r="CD99">
            <v>7</v>
          </cell>
          <cell r="CG99">
            <v>7</v>
          </cell>
          <cell r="CH99">
            <v>5</v>
          </cell>
          <cell r="CK99">
            <v>5</v>
          </cell>
          <cell r="CL99">
            <v>6</v>
          </cell>
          <cell r="CO99">
            <v>6</v>
          </cell>
          <cell r="CP99">
            <v>5</v>
          </cell>
          <cell r="CS99">
            <v>5</v>
          </cell>
          <cell r="CT99">
            <v>5.8571428571428568</v>
          </cell>
          <cell r="CU99">
            <v>6</v>
          </cell>
          <cell r="CX99">
            <v>6</v>
          </cell>
          <cell r="CY99">
            <v>5</v>
          </cell>
          <cell r="DB99">
            <v>5</v>
          </cell>
          <cell r="DC99">
            <v>8</v>
          </cell>
          <cell r="DF99">
            <v>8</v>
          </cell>
          <cell r="DG99">
            <v>7</v>
          </cell>
          <cell r="DJ99">
            <v>7</v>
          </cell>
          <cell r="DK99">
            <v>5</v>
          </cell>
          <cell r="DN99">
            <v>5</v>
          </cell>
          <cell r="DO99">
            <v>4</v>
          </cell>
          <cell r="DP99">
            <v>6</v>
          </cell>
          <cell r="DR99">
            <v>6</v>
          </cell>
          <cell r="DS99">
            <v>4</v>
          </cell>
          <cell r="DT99">
            <v>5</v>
          </cell>
          <cell r="DV99">
            <v>5</v>
          </cell>
          <cell r="DW99">
            <v>3</v>
          </cell>
          <cell r="DX99">
            <v>1</v>
          </cell>
          <cell r="DY99">
            <v>6</v>
          </cell>
          <cell r="DZ99">
            <v>6</v>
          </cell>
          <cell r="EA99">
            <v>6.0384615384615383</v>
          </cell>
          <cell r="EB99" t="str">
            <v>TBK</v>
          </cell>
          <cell r="EC99">
            <v>6</v>
          </cell>
          <cell r="EF99">
            <v>6</v>
          </cell>
          <cell r="EG99">
            <v>6</v>
          </cell>
          <cell r="EJ99">
            <v>6</v>
          </cell>
          <cell r="EK99">
            <v>6</v>
          </cell>
          <cell r="EN99">
            <v>6</v>
          </cell>
          <cell r="EO99">
            <v>7</v>
          </cell>
          <cell r="ER99">
            <v>7</v>
          </cell>
          <cell r="ES99">
            <v>6</v>
          </cell>
          <cell r="EV99">
            <v>6</v>
          </cell>
          <cell r="EW99">
            <v>6</v>
          </cell>
          <cell r="EZ99">
            <v>6</v>
          </cell>
          <cell r="FA99">
            <v>8</v>
          </cell>
          <cell r="FD99">
            <v>8</v>
          </cell>
          <cell r="FE99">
            <v>5</v>
          </cell>
          <cell r="FH99">
            <v>5</v>
          </cell>
          <cell r="FI99">
            <v>6.2307692307692308</v>
          </cell>
          <cell r="FJ99" t="str">
            <v>TBK</v>
          </cell>
          <cell r="FK99" t="str">
            <v>TỐT</v>
          </cell>
          <cell r="FL99">
            <v>5</v>
          </cell>
          <cell r="FO99">
            <v>5</v>
          </cell>
          <cell r="FP99" t="str">
            <v>ĐC</v>
          </cell>
          <cell r="FQ99">
            <v>6</v>
          </cell>
          <cell r="FS99">
            <v>6</v>
          </cell>
          <cell r="FT99">
            <v>6</v>
          </cell>
          <cell r="FW99">
            <v>6</v>
          </cell>
          <cell r="FX99">
            <v>6</v>
          </cell>
          <cell r="GA99">
            <v>6</v>
          </cell>
          <cell r="GB99">
            <v>3</v>
          </cell>
          <cell r="GC99">
            <v>5</v>
          </cell>
          <cell r="GE99">
            <v>5</v>
          </cell>
          <cell r="GF99">
            <v>2</v>
          </cell>
          <cell r="GG99">
            <v>7</v>
          </cell>
          <cell r="GI99">
            <v>7</v>
          </cell>
          <cell r="GJ99">
            <v>7</v>
          </cell>
          <cell r="GM99">
            <v>7</v>
          </cell>
          <cell r="GN99">
            <v>8</v>
          </cell>
          <cell r="GO99">
            <v>6.1724137931034484</v>
          </cell>
          <cell r="GP99">
            <v>6.2</v>
          </cell>
          <cell r="GQ99" t="str">
            <v>TBK</v>
          </cell>
          <cell r="GR99">
            <v>8</v>
          </cell>
          <cell r="GU99">
            <v>8</v>
          </cell>
          <cell r="GV99">
            <v>6</v>
          </cell>
          <cell r="GY99">
            <v>6</v>
          </cell>
          <cell r="GZ99">
            <v>6</v>
          </cell>
          <cell r="HC99">
            <v>6</v>
          </cell>
          <cell r="HD99">
            <v>6</v>
          </cell>
          <cell r="HG99">
            <v>6</v>
          </cell>
          <cell r="HH99">
            <v>5</v>
          </cell>
          <cell r="HK99">
            <v>5</v>
          </cell>
          <cell r="HL99">
            <v>8</v>
          </cell>
          <cell r="HO99">
            <v>8</v>
          </cell>
          <cell r="HP99">
            <v>5</v>
          </cell>
          <cell r="HS99">
            <v>5</v>
          </cell>
          <cell r="HT99">
            <v>6</v>
          </cell>
          <cell r="HW99">
            <v>6</v>
          </cell>
          <cell r="HX99">
            <v>6.4137931034482758</v>
          </cell>
          <cell r="HY99">
            <v>7</v>
          </cell>
          <cell r="IB99">
            <v>7</v>
          </cell>
          <cell r="IC99">
            <v>4</v>
          </cell>
          <cell r="ID99">
            <v>7</v>
          </cell>
          <cell r="IF99">
            <v>7</v>
          </cell>
          <cell r="IG99">
            <v>6</v>
          </cell>
          <cell r="IJ99">
            <v>6</v>
          </cell>
          <cell r="IK99">
            <v>6.625</v>
          </cell>
          <cell r="IL99">
            <v>6.1428571428571432</v>
          </cell>
          <cell r="IM99" t="str">
            <v>ÂAÛT</v>
          </cell>
          <cell r="IN99" t="str">
            <v>ÂAÛT</v>
          </cell>
          <cell r="IO99">
            <v>7</v>
          </cell>
        </row>
        <row r="100">
          <cell r="A100" t="str">
            <v>93</v>
          </cell>
          <cell r="B100" t="str">
            <v>07.400.5939</v>
          </cell>
          <cell r="C100">
            <v>5939</v>
          </cell>
          <cell r="D100" t="str">
            <v>PHẠM VĂN</v>
          </cell>
          <cell r="E100" t="str">
            <v>VINH</v>
          </cell>
          <cell r="F100" t="str">
            <v>30/09/1982</v>
          </cell>
          <cell r="G100" t="str">
            <v>2001QT3</v>
          </cell>
          <cell r="H100">
            <v>7</v>
          </cell>
          <cell r="K100">
            <v>7</v>
          </cell>
          <cell r="L100">
            <v>5</v>
          </cell>
          <cell r="O100">
            <v>5</v>
          </cell>
          <cell r="P100">
            <v>5</v>
          </cell>
          <cell r="S100">
            <v>5</v>
          </cell>
          <cell r="T100">
            <v>6</v>
          </cell>
          <cell r="W100">
            <v>6</v>
          </cell>
          <cell r="X100">
            <v>6</v>
          </cell>
          <cell r="AA100">
            <v>6</v>
          </cell>
          <cell r="AB100">
            <v>5.6818181818181817</v>
          </cell>
          <cell r="AC100">
            <v>5</v>
          </cell>
          <cell r="AF100">
            <v>5</v>
          </cell>
          <cell r="AG100">
            <v>7</v>
          </cell>
          <cell r="AJ100">
            <v>7</v>
          </cell>
          <cell r="AK100">
            <v>3</v>
          </cell>
          <cell r="AL100">
            <v>5</v>
          </cell>
          <cell r="AN100">
            <v>5</v>
          </cell>
          <cell r="AO100">
            <v>5</v>
          </cell>
          <cell r="AR100">
            <v>5</v>
          </cell>
          <cell r="AS100">
            <v>3</v>
          </cell>
          <cell r="AT100">
            <v>4</v>
          </cell>
          <cell r="AU100">
            <v>7</v>
          </cell>
          <cell r="AV100">
            <v>7</v>
          </cell>
          <cell r="AW100">
            <v>8</v>
          </cell>
          <cell r="AZ100">
            <v>8</v>
          </cell>
          <cell r="BA100">
            <v>5</v>
          </cell>
          <cell r="BD100">
            <v>5</v>
          </cell>
          <cell r="BE100">
            <v>7</v>
          </cell>
          <cell r="BH100">
            <v>7</v>
          </cell>
          <cell r="BI100">
            <v>5</v>
          </cell>
          <cell r="BL100">
            <v>5</v>
          </cell>
          <cell r="BM100">
            <v>5.8214285714285712</v>
          </cell>
          <cell r="BN100">
            <v>3</v>
          </cell>
          <cell r="BO100">
            <v>8</v>
          </cell>
          <cell r="BQ100">
            <v>8</v>
          </cell>
          <cell r="BR100">
            <v>6</v>
          </cell>
          <cell r="BU100">
            <v>6</v>
          </cell>
          <cell r="BV100">
            <v>2</v>
          </cell>
          <cell r="BW100">
            <v>7</v>
          </cell>
          <cell r="BY100">
            <v>7</v>
          </cell>
          <cell r="BZ100">
            <v>6</v>
          </cell>
          <cell r="CC100">
            <v>6</v>
          </cell>
          <cell r="CD100" t="str">
            <v>V</v>
          </cell>
          <cell r="CE100">
            <v>8</v>
          </cell>
          <cell r="CG100">
            <v>8</v>
          </cell>
          <cell r="CH100">
            <v>6</v>
          </cell>
          <cell r="CK100">
            <v>6</v>
          </cell>
          <cell r="CL100">
            <v>5</v>
          </cell>
          <cell r="CO100">
            <v>5</v>
          </cell>
          <cell r="CP100">
            <v>3</v>
          </cell>
          <cell r="CQ100">
            <v>6</v>
          </cell>
          <cell r="CS100">
            <v>6</v>
          </cell>
          <cell r="CT100">
            <v>6.5357142857142856</v>
          </cell>
          <cell r="CU100">
            <v>6</v>
          </cell>
          <cell r="CX100">
            <v>6</v>
          </cell>
          <cell r="CY100">
            <v>3</v>
          </cell>
          <cell r="CZ100">
            <v>3</v>
          </cell>
          <cell r="DA100">
            <v>6</v>
          </cell>
          <cell r="DB100">
            <v>6</v>
          </cell>
          <cell r="DC100">
            <v>10</v>
          </cell>
          <cell r="DF100">
            <v>10</v>
          </cell>
          <cell r="DG100" t="str">
            <v>V</v>
          </cell>
          <cell r="DH100">
            <v>6</v>
          </cell>
          <cell r="DJ100">
            <v>6</v>
          </cell>
          <cell r="DK100">
            <v>2</v>
          </cell>
          <cell r="DL100">
            <v>6</v>
          </cell>
          <cell r="DN100">
            <v>6</v>
          </cell>
          <cell r="DO100">
            <v>3</v>
          </cell>
          <cell r="DP100">
            <v>5</v>
          </cell>
          <cell r="DR100">
            <v>5</v>
          </cell>
          <cell r="DS100">
            <v>5</v>
          </cell>
          <cell r="DV100">
            <v>5</v>
          </cell>
          <cell r="DW100">
            <v>4</v>
          </cell>
          <cell r="DX100">
            <v>3</v>
          </cell>
          <cell r="DY100">
            <v>5</v>
          </cell>
          <cell r="DZ100">
            <v>5</v>
          </cell>
          <cell r="EA100">
            <v>6</v>
          </cell>
          <cell r="EB100" t="str">
            <v>TBK</v>
          </cell>
          <cell r="EC100">
            <v>6</v>
          </cell>
          <cell r="EF100">
            <v>6</v>
          </cell>
          <cell r="EG100">
            <v>4</v>
          </cell>
          <cell r="EH100">
            <v>6</v>
          </cell>
          <cell r="EJ100">
            <v>6</v>
          </cell>
          <cell r="EK100">
            <v>5</v>
          </cell>
          <cell r="EN100">
            <v>5</v>
          </cell>
          <cell r="EO100">
            <v>6</v>
          </cell>
          <cell r="ER100">
            <v>6</v>
          </cell>
          <cell r="ES100">
            <v>5</v>
          </cell>
          <cell r="EV100">
            <v>5</v>
          </cell>
          <cell r="EW100">
            <v>7</v>
          </cell>
          <cell r="EZ100">
            <v>7</v>
          </cell>
          <cell r="FA100">
            <v>7</v>
          </cell>
          <cell r="FD100">
            <v>7</v>
          </cell>
          <cell r="FE100">
            <v>6</v>
          </cell>
          <cell r="FH100">
            <v>6</v>
          </cell>
          <cell r="FI100">
            <v>6.0384615384615383</v>
          </cell>
          <cell r="FJ100" t="str">
            <v>TBK</v>
          </cell>
          <cell r="FK100" t="str">
            <v>KHÁ</v>
          </cell>
          <cell r="FL100">
            <v>3</v>
          </cell>
          <cell r="FM100">
            <v>5</v>
          </cell>
          <cell r="FO100">
            <v>5</v>
          </cell>
          <cell r="FP100">
            <v>3</v>
          </cell>
          <cell r="FQ100">
            <v>6</v>
          </cell>
          <cell r="FS100">
            <v>6</v>
          </cell>
          <cell r="FT100">
            <v>5</v>
          </cell>
          <cell r="FW100">
            <v>5</v>
          </cell>
          <cell r="FX100">
            <v>5</v>
          </cell>
          <cell r="GA100">
            <v>5</v>
          </cell>
          <cell r="GB100">
            <v>3</v>
          </cell>
          <cell r="GC100">
            <v>4</v>
          </cell>
          <cell r="GD100">
            <v>7</v>
          </cell>
          <cell r="GE100">
            <v>7</v>
          </cell>
          <cell r="GF100">
            <v>2</v>
          </cell>
          <cell r="GG100">
            <v>7</v>
          </cell>
          <cell r="GI100">
            <v>7</v>
          </cell>
          <cell r="GJ100">
            <v>8</v>
          </cell>
          <cell r="GM100">
            <v>8</v>
          </cell>
          <cell r="GN100">
            <v>6</v>
          </cell>
          <cell r="GO100">
            <v>6.0344827586206895</v>
          </cell>
          <cell r="GP100">
            <v>6.0363636363636362</v>
          </cell>
          <cell r="GQ100" t="str">
            <v>TBK</v>
          </cell>
          <cell r="GR100">
            <v>2</v>
          </cell>
          <cell r="GS100">
            <v>8</v>
          </cell>
          <cell r="GU100">
            <v>8</v>
          </cell>
          <cell r="GV100">
            <v>7</v>
          </cell>
          <cell r="GY100">
            <v>7</v>
          </cell>
          <cell r="GZ100">
            <v>7</v>
          </cell>
          <cell r="HC100">
            <v>7</v>
          </cell>
          <cell r="HD100">
            <v>6</v>
          </cell>
          <cell r="HG100">
            <v>6</v>
          </cell>
          <cell r="HH100">
            <v>3</v>
          </cell>
          <cell r="HI100">
            <v>5</v>
          </cell>
          <cell r="HK100">
            <v>5</v>
          </cell>
          <cell r="HL100">
            <v>6</v>
          </cell>
          <cell r="HO100">
            <v>6</v>
          </cell>
          <cell r="HP100">
            <v>3</v>
          </cell>
          <cell r="HQ100">
            <v>5</v>
          </cell>
          <cell r="HS100">
            <v>5</v>
          </cell>
          <cell r="HT100">
            <v>2</v>
          </cell>
          <cell r="HU100">
            <v>7</v>
          </cell>
          <cell r="HW100">
            <v>7</v>
          </cell>
          <cell r="HX100">
            <v>6.3793103448275863</v>
          </cell>
          <cell r="HY100">
            <v>5</v>
          </cell>
          <cell r="IB100">
            <v>5</v>
          </cell>
          <cell r="IC100">
            <v>3</v>
          </cell>
          <cell r="ID100">
            <v>6</v>
          </cell>
          <cell r="IF100">
            <v>6</v>
          </cell>
          <cell r="IG100">
            <v>6</v>
          </cell>
          <cell r="IJ100">
            <v>6</v>
          </cell>
          <cell r="IK100">
            <v>5.75</v>
          </cell>
          <cell r="IL100">
            <v>6.0714285714285712</v>
          </cell>
          <cell r="IM100" t="str">
            <v>ÂAÛT</v>
          </cell>
          <cell r="IN100" t="str">
            <v>ÂAÛT</v>
          </cell>
          <cell r="IO100">
            <v>6.5</v>
          </cell>
        </row>
        <row r="101">
          <cell r="A101" t="str">
            <v>94</v>
          </cell>
          <cell r="B101" t="str">
            <v>07.400.5941</v>
          </cell>
          <cell r="C101">
            <v>5941</v>
          </cell>
          <cell r="D101" t="str">
            <v>PHẠM THỊ NHƯ</v>
          </cell>
          <cell r="E101" t="str">
            <v>Ý</v>
          </cell>
          <cell r="F101" t="str">
            <v>10/05/1982</v>
          </cell>
          <cell r="G101" t="str">
            <v>2001QT3</v>
          </cell>
          <cell r="H101">
            <v>4</v>
          </cell>
          <cell r="I101">
            <v>6</v>
          </cell>
          <cell r="K101">
            <v>6</v>
          </cell>
          <cell r="L101">
            <v>6</v>
          </cell>
          <cell r="O101">
            <v>6</v>
          </cell>
          <cell r="P101">
            <v>6</v>
          </cell>
          <cell r="S101">
            <v>6</v>
          </cell>
          <cell r="T101">
            <v>6</v>
          </cell>
          <cell r="W101">
            <v>6</v>
          </cell>
          <cell r="X101">
            <v>6</v>
          </cell>
          <cell r="AA101">
            <v>6</v>
          </cell>
          <cell r="AB101">
            <v>6</v>
          </cell>
          <cell r="AC101">
            <v>4</v>
          </cell>
          <cell r="AD101">
            <v>5</v>
          </cell>
          <cell r="AF101">
            <v>5</v>
          </cell>
          <cell r="AG101">
            <v>7</v>
          </cell>
          <cell r="AJ101">
            <v>7</v>
          </cell>
          <cell r="AK101">
            <v>4</v>
          </cell>
          <cell r="AL101">
            <v>5</v>
          </cell>
          <cell r="AN101">
            <v>5</v>
          </cell>
          <cell r="AO101">
            <v>7</v>
          </cell>
          <cell r="AR101">
            <v>7</v>
          </cell>
          <cell r="AS101">
            <v>6</v>
          </cell>
          <cell r="AV101">
            <v>6</v>
          </cell>
          <cell r="AW101">
            <v>7</v>
          </cell>
          <cell r="AZ101">
            <v>7</v>
          </cell>
          <cell r="BA101">
            <v>3</v>
          </cell>
          <cell r="BB101">
            <v>6</v>
          </cell>
          <cell r="BD101">
            <v>6</v>
          </cell>
          <cell r="BE101">
            <v>7</v>
          </cell>
          <cell r="BH101">
            <v>7</v>
          </cell>
          <cell r="BI101">
            <v>6</v>
          </cell>
          <cell r="BL101">
            <v>6</v>
          </cell>
          <cell r="BM101">
            <v>6.1785714285714288</v>
          </cell>
          <cell r="BN101">
            <v>4</v>
          </cell>
          <cell r="BO101">
            <v>8</v>
          </cell>
          <cell r="BQ101">
            <v>8</v>
          </cell>
          <cell r="BR101">
            <v>6</v>
          </cell>
          <cell r="BU101">
            <v>6</v>
          </cell>
          <cell r="BV101">
            <v>5</v>
          </cell>
          <cell r="BY101">
            <v>5</v>
          </cell>
          <cell r="BZ101">
            <v>6</v>
          </cell>
          <cell r="CC101">
            <v>6</v>
          </cell>
          <cell r="CD101">
            <v>6</v>
          </cell>
          <cell r="CG101">
            <v>6</v>
          </cell>
          <cell r="CH101">
            <v>7</v>
          </cell>
          <cell r="CK101">
            <v>7</v>
          </cell>
          <cell r="CL101">
            <v>4</v>
          </cell>
          <cell r="CM101">
            <v>6</v>
          </cell>
          <cell r="CO101">
            <v>6</v>
          </cell>
          <cell r="CP101">
            <v>3</v>
          </cell>
          <cell r="CQ101">
            <v>5</v>
          </cell>
          <cell r="CS101">
            <v>5</v>
          </cell>
          <cell r="CT101">
            <v>6.1428571428571432</v>
          </cell>
          <cell r="CU101">
            <v>6</v>
          </cell>
          <cell r="CX101">
            <v>6</v>
          </cell>
          <cell r="CY101">
            <v>2</v>
          </cell>
          <cell r="CZ101">
            <v>7</v>
          </cell>
          <cell r="DB101">
            <v>7</v>
          </cell>
          <cell r="DC101">
            <v>9</v>
          </cell>
          <cell r="DF101">
            <v>9</v>
          </cell>
          <cell r="DG101">
            <v>7</v>
          </cell>
          <cell r="DJ101">
            <v>7</v>
          </cell>
          <cell r="DK101">
            <v>5</v>
          </cell>
          <cell r="DN101">
            <v>5</v>
          </cell>
          <cell r="DO101">
            <v>5</v>
          </cell>
          <cell r="DR101">
            <v>5</v>
          </cell>
          <cell r="DS101">
            <v>5</v>
          </cell>
          <cell r="DV101">
            <v>5</v>
          </cell>
          <cell r="DW101">
            <v>4</v>
          </cell>
          <cell r="DX101">
            <v>2</v>
          </cell>
          <cell r="DY101">
            <v>5</v>
          </cell>
          <cell r="DZ101">
            <v>5</v>
          </cell>
          <cell r="EA101">
            <v>6</v>
          </cell>
          <cell r="EB101" t="str">
            <v>TBK</v>
          </cell>
          <cell r="EC101">
            <v>7</v>
          </cell>
          <cell r="EF101">
            <v>7</v>
          </cell>
          <cell r="EG101">
            <v>6</v>
          </cell>
          <cell r="EJ101">
            <v>6</v>
          </cell>
          <cell r="EK101">
            <v>7</v>
          </cell>
          <cell r="EN101">
            <v>7</v>
          </cell>
          <cell r="EO101">
            <v>5</v>
          </cell>
          <cell r="ER101">
            <v>5</v>
          </cell>
          <cell r="ES101">
            <v>10</v>
          </cell>
          <cell r="EV101">
            <v>10</v>
          </cell>
          <cell r="EW101">
            <v>6</v>
          </cell>
          <cell r="EZ101">
            <v>6</v>
          </cell>
          <cell r="FA101">
            <v>6</v>
          </cell>
          <cell r="FD101">
            <v>6</v>
          </cell>
          <cell r="FE101">
            <v>7</v>
          </cell>
          <cell r="FH101">
            <v>7</v>
          </cell>
          <cell r="FI101">
            <v>6.7307692307692308</v>
          </cell>
          <cell r="FJ101" t="str">
            <v>TBK</v>
          </cell>
          <cell r="FK101" t="str">
            <v>TỐT</v>
          </cell>
          <cell r="FL101">
            <v>6</v>
          </cell>
          <cell r="FO101">
            <v>6</v>
          </cell>
          <cell r="FP101">
            <v>7</v>
          </cell>
          <cell r="FS101">
            <v>7</v>
          </cell>
          <cell r="FT101">
            <v>6</v>
          </cell>
          <cell r="FW101">
            <v>6</v>
          </cell>
          <cell r="FX101">
            <v>8</v>
          </cell>
          <cell r="GA101">
            <v>8</v>
          </cell>
          <cell r="GB101">
            <v>5</v>
          </cell>
          <cell r="GE101">
            <v>5</v>
          </cell>
          <cell r="GF101">
            <v>5</v>
          </cell>
          <cell r="GI101">
            <v>5</v>
          </cell>
          <cell r="GJ101">
            <v>8</v>
          </cell>
          <cell r="GM101">
            <v>8</v>
          </cell>
          <cell r="GN101">
            <v>7</v>
          </cell>
          <cell r="GO101">
            <v>6.5517241379310347</v>
          </cell>
          <cell r="GP101">
            <v>6.6363636363636367</v>
          </cell>
          <cell r="GQ101" t="str">
            <v>TBK</v>
          </cell>
          <cell r="GR101">
            <v>2</v>
          </cell>
          <cell r="GS101">
            <v>7</v>
          </cell>
          <cell r="GU101">
            <v>7</v>
          </cell>
          <cell r="GV101">
            <v>7</v>
          </cell>
          <cell r="GY101">
            <v>7</v>
          </cell>
          <cell r="GZ101">
            <v>7</v>
          </cell>
          <cell r="HC101">
            <v>7</v>
          </cell>
          <cell r="HD101">
            <v>6</v>
          </cell>
          <cell r="HG101">
            <v>6</v>
          </cell>
          <cell r="HH101">
            <v>7</v>
          </cell>
          <cell r="HK101">
            <v>7</v>
          </cell>
          <cell r="HL101">
            <v>9</v>
          </cell>
          <cell r="HO101">
            <v>9</v>
          </cell>
          <cell r="HP101">
            <v>6</v>
          </cell>
          <cell r="HS101">
            <v>6</v>
          </cell>
          <cell r="HT101">
            <v>6</v>
          </cell>
          <cell r="HW101">
            <v>6</v>
          </cell>
          <cell r="HX101">
            <v>6.9655172413793105</v>
          </cell>
          <cell r="HY101">
            <v>6</v>
          </cell>
          <cell r="IB101">
            <v>6</v>
          </cell>
          <cell r="IC101">
            <v>7</v>
          </cell>
          <cell r="IF101">
            <v>7</v>
          </cell>
          <cell r="IG101">
            <v>6</v>
          </cell>
          <cell r="IJ101">
            <v>6</v>
          </cell>
          <cell r="IK101">
            <v>6.375</v>
          </cell>
          <cell r="IL101">
            <v>6.3826530612244898</v>
          </cell>
          <cell r="IM101" t="str">
            <v>ÂAÛT</v>
          </cell>
          <cell r="IN101" t="str">
            <v>ÂAÛT</v>
          </cell>
          <cell r="IO101">
            <v>6.5</v>
          </cell>
        </row>
        <row r="102">
          <cell r="A102" t="str">
            <v>95</v>
          </cell>
          <cell r="B102" t="str">
            <v>07.400.6084</v>
          </cell>
          <cell r="C102">
            <v>6084</v>
          </cell>
          <cell r="D102" t="str">
            <v>LÊ HOÀNG ANH</v>
          </cell>
          <cell r="E102" t="str">
            <v>CHÂU</v>
          </cell>
          <cell r="F102" t="str">
            <v>26/09/1982</v>
          </cell>
          <cell r="G102" t="str">
            <v>2001QT2</v>
          </cell>
          <cell r="H102">
            <v>8</v>
          </cell>
          <cell r="K102">
            <v>8</v>
          </cell>
          <cell r="L102">
            <v>6</v>
          </cell>
          <cell r="O102">
            <v>6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5</v>
          </cell>
          <cell r="AA102">
            <v>5</v>
          </cell>
          <cell r="AB102">
            <v>5.6363636363636367</v>
          </cell>
          <cell r="AC102">
            <v>6</v>
          </cell>
          <cell r="AF102">
            <v>6</v>
          </cell>
          <cell r="AG102">
            <v>6</v>
          </cell>
          <cell r="AJ102">
            <v>6</v>
          </cell>
          <cell r="AK102">
            <v>7</v>
          </cell>
          <cell r="AN102">
            <v>7</v>
          </cell>
          <cell r="AO102">
            <v>5</v>
          </cell>
          <cell r="AR102">
            <v>5</v>
          </cell>
          <cell r="AS102">
            <v>6</v>
          </cell>
          <cell r="AV102">
            <v>6</v>
          </cell>
          <cell r="AW102">
            <v>3</v>
          </cell>
          <cell r="AY102">
            <v>5</v>
          </cell>
          <cell r="AZ102">
            <v>5</v>
          </cell>
          <cell r="BA102">
            <v>5</v>
          </cell>
          <cell r="BD102">
            <v>5</v>
          </cell>
          <cell r="BE102">
            <v>5</v>
          </cell>
          <cell r="BH102">
            <v>5</v>
          </cell>
          <cell r="BK102">
            <v>5</v>
          </cell>
          <cell r="BL102">
            <v>5</v>
          </cell>
          <cell r="BM102">
            <v>5.5</v>
          </cell>
          <cell r="BN102">
            <v>4</v>
          </cell>
          <cell r="BO102">
            <v>7</v>
          </cell>
          <cell r="BQ102">
            <v>7</v>
          </cell>
          <cell r="BR102">
            <v>5</v>
          </cell>
          <cell r="BU102">
            <v>5</v>
          </cell>
          <cell r="BV102">
            <v>1</v>
          </cell>
          <cell r="BW102">
            <v>5</v>
          </cell>
          <cell r="BY102">
            <v>5</v>
          </cell>
          <cell r="BZ102">
            <v>4</v>
          </cell>
          <cell r="CA102">
            <v>2</v>
          </cell>
          <cell r="CB102">
            <v>7</v>
          </cell>
          <cell r="CC102">
            <v>7</v>
          </cell>
          <cell r="CD102">
            <v>1</v>
          </cell>
          <cell r="CE102" t="str">
            <v>âc</v>
          </cell>
          <cell r="CF102">
            <v>7</v>
          </cell>
          <cell r="CG102">
            <v>7</v>
          </cell>
          <cell r="CH102">
            <v>9</v>
          </cell>
          <cell r="CK102">
            <v>9</v>
          </cell>
          <cell r="CL102">
            <v>4</v>
          </cell>
          <cell r="CM102">
            <v>6</v>
          </cell>
          <cell r="CO102">
            <v>6</v>
          </cell>
          <cell r="CP102">
            <v>2</v>
          </cell>
          <cell r="CQ102">
            <v>6</v>
          </cell>
          <cell r="CS102">
            <v>6</v>
          </cell>
          <cell r="CT102">
            <v>6.6428571428571432</v>
          </cell>
          <cell r="CU102">
            <v>6</v>
          </cell>
          <cell r="CX102">
            <v>6</v>
          </cell>
          <cell r="CY102">
            <v>3</v>
          </cell>
          <cell r="CZ102">
            <v>3</v>
          </cell>
          <cell r="DA102">
            <v>5</v>
          </cell>
          <cell r="DB102">
            <v>5</v>
          </cell>
          <cell r="DC102">
            <v>10</v>
          </cell>
          <cell r="DF102">
            <v>10</v>
          </cell>
          <cell r="DG102">
            <v>5</v>
          </cell>
          <cell r="DJ102">
            <v>5</v>
          </cell>
          <cell r="DK102">
            <v>3</v>
          </cell>
          <cell r="DM102">
            <v>5</v>
          </cell>
          <cell r="DN102">
            <v>5</v>
          </cell>
          <cell r="DO102">
            <v>5</v>
          </cell>
          <cell r="DR102">
            <v>5</v>
          </cell>
          <cell r="DS102">
            <v>1</v>
          </cell>
          <cell r="DT102">
            <v>3</v>
          </cell>
          <cell r="DV102">
            <v>3</v>
          </cell>
          <cell r="DW102">
            <v>5</v>
          </cell>
          <cell r="DZ102">
            <v>5</v>
          </cell>
          <cell r="EA102">
            <v>5.3461538461538458</v>
          </cell>
          <cell r="EB102" t="str">
            <v>TB</v>
          </cell>
          <cell r="EC102">
            <v>5</v>
          </cell>
          <cell r="EF102">
            <v>5</v>
          </cell>
          <cell r="EG102">
            <v>5</v>
          </cell>
          <cell r="EJ102">
            <v>5</v>
          </cell>
          <cell r="EK102">
            <v>5</v>
          </cell>
          <cell r="EN102">
            <v>5</v>
          </cell>
          <cell r="EO102">
            <v>6</v>
          </cell>
          <cell r="ER102">
            <v>6</v>
          </cell>
          <cell r="ES102">
            <v>6</v>
          </cell>
          <cell r="EV102">
            <v>6</v>
          </cell>
          <cell r="EW102">
            <v>7</v>
          </cell>
          <cell r="EZ102">
            <v>7</v>
          </cell>
          <cell r="FA102">
            <v>7</v>
          </cell>
          <cell r="FD102">
            <v>7</v>
          </cell>
          <cell r="FE102">
            <v>6</v>
          </cell>
          <cell r="FH102">
            <v>6</v>
          </cell>
          <cell r="FI102">
            <v>5.9615384615384617</v>
          </cell>
          <cell r="FJ102" t="str">
            <v>TB</v>
          </cell>
          <cell r="FK102" t="str">
            <v>KHÁ</v>
          </cell>
          <cell r="FL102">
            <v>6</v>
          </cell>
          <cell r="FO102">
            <v>6</v>
          </cell>
          <cell r="FP102" t="str">
            <v>ĐC</v>
          </cell>
          <cell r="FQ102">
            <v>4</v>
          </cell>
          <cell r="FR102">
            <v>4</v>
          </cell>
          <cell r="FS102">
            <v>4</v>
          </cell>
          <cell r="FT102">
            <v>3</v>
          </cell>
          <cell r="FU102">
            <v>3</v>
          </cell>
          <cell r="FV102">
            <v>6</v>
          </cell>
          <cell r="FW102">
            <v>6</v>
          </cell>
          <cell r="FX102">
            <v>7</v>
          </cell>
          <cell r="GA102">
            <v>7</v>
          </cell>
          <cell r="GB102">
            <v>2</v>
          </cell>
          <cell r="GC102">
            <v>2</v>
          </cell>
          <cell r="GD102">
            <v>6</v>
          </cell>
          <cell r="GE102">
            <v>6</v>
          </cell>
          <cell r="GF102">
            <v>4</v>
          </cell>
          <cell r="GH102">
            <v>6</v>
          </cell>
          <cell r="GI102">
            <v>6</v>
          </cell>
          <cell r="GJ102">
            <v>6</v>
          </cell>
          <cell r="GM102">
            <v>6</v>
          </cell>
          <cell r="GN102">
            <v>5</v>
          </cell>
          <cell r="GO102">
            <v>5.7931034482758621</v>
          </cell>
          <cell r="GP102">
            <v>5.872727272727273</v>
          </cell>
          <cell r="GQ102" t="str">
            <v>TB</v>
          </cell>
          <cell r="GR102">
            <v>3</v>
          </cell>
          <cell r="GS102">
            <v>7</v>
          </cell>
          <cell r="GU102">
            <v>7</v>
          </cell>
          <cell r="GV102">
            <v>0</v>
          </cell>
          <cell r="GW102">
            <v>6</v>
          </cell>
          <cell r="GY102">
            <v>6</v>
          </cell>
          <cell r="GZ102" t="str">
            <v>V</v>
          </cell>
          <cell r="HA102">
            <v>5</v>
          </cell>
          <cell r="HC102">
            <v>5</v>
          </cell>
          <cell r="HD102">
            <v>7</v>
          </cell>
          <cell r="HG102">
            <v>7</v>
          </cell>
          <cell r="HH102">
            <v>6</v>
          </cell>
          <cell r="HK102">
            <v>6</v>
          </cell>
          <cell r="HL102">
            <v>1</v>
          </cell>
          <cell r="HM102">
            <v>7</v>
          </cell>
          <cell r="HO102">
            <v>7</v>
          </cell>
          <cell r="HP102">
            <v>6</v>
          </cell>
          <cell r="HS102">
            <v>6</v>
          </cell>
          <cell r="HT102">
            <v>6</v>
          </cell>
          <cell r="HW102">
            <v>6</v>
          </cell>
          <cell r="HX102">
            <v>6.3793103448275863</v>
          </cell>
          <cell r="HY102">
            <v>5</v>
          </cell>
          <cell r="IB102">
            <v>5</v>
          </cell>
          <cell r="IC102" t="str">
            <v>V</v>
          </cell>
          <cell r="ID102">
            <v>1</v>
          </cell>
          <cell r="IF102">
            <v>1</v>
          </cell>
          <cell r="IG102">
            <v>6</v>
          </cell>
          <cell r="IJ102">
            <v>6</v>
          </cell>
          <cell r="IK102">
            <v>3.875</v>
          </cell>
          <cell r="IL102">
            <v>5.8265306122448983</v>
          </cell>
          <cell r="IM102" t="str">
            <v>ÂAÛT</v>
          </cell>
          <cell r="IN102" t="str">
            <v>ÂAÛT</v>
          </cell>
          <cell r="IO102">
            <v>6.5</v>
          </cell>
        </row>
        <row r="103">
          <cell r="A103" t="str">
            <v>96</v>
          </cell>
          <cell r="B103" t="str">
            <v>07.400.6152</v>
          </cell>
          <cell r="C103">
            <v>6152</v>
          </cell>
          <cell r="D103" t="str">
            <v>ĐẶNG THỊ KIM</v>
          </cell>
          <cell r="E103" t="str">
            <v>LAN</v>
          </cell>
          <cell r="F103" t="str">
            <v>26/12/1981</v>
          </cell>
          <cell r="G103" t="str">
            <v>2001QT2</v>
          </cell>
          <cell r="H103">
            <v>6</v>
          </cell>
          <cell r="K103">
            <v>6</v>
          </cell>
          <cell r="L103">
            <v>7</v>
          </cell>
          <cell r="O103">
            <v>7</v>
          </cell>
          <cell r="P103">
            <v>7</v>
          </cell>
          <cell r="S103">
            <v>7</v>
          </cell>
          <cell r="T103">
            <v>7</v>
          </cell>
          <cell r="W103">
            <v>7</v>
          </cell>
          <cell r="X103">
            <v>7</v>
          </cell>
          <cell r="AA103">
            <v>7</v>
          </cell>
          <cell r="AB103">
            <v>6.8636363636363633</v>
          </cell>
          <cell r="AC103">
            <v>8</v>
          </cell>
          <cell r="AF103">
            <v>8</v>
          </cell>
          <cell r="AG103">
            <v>6</v>
          </cell>
          <cell r="AJ103">
            <v>6</v>
          </cell>
          <cell r="AK103">
            <v>6</v>
          </cell>
          <cell r="AN103">
            <v>6</v>
          </cell>
          <cell r="AO103">
            <v>8</v>
          </cell>
          <cell r="AR103">
            <v>8</v>
          </cell>
          <cell r="AS103">
            <v>7</v>
          </cell>
          <cell r="AV103">
            <v>7</v>
          </cell>
          <cell r="AW103">
            <v>7</v>
          </cell>
          <cell r="AZ103">
            <v>7</v>
          </cell>
          <cell r="BA103">
            <v>6</v>
          </cell>
          <cell r="BD103">
            <v>6</v>
          </cell>
          <cell r="BE103">
            <v>7</v>
          </cell>
          <cell r="BH103">
            <v>7</v>
          </cell>
          <cell r="BI103">
            <v>8</v>
          </cell>
          <cell r="BL103">
            <v>8</v>
          </cell>
          <cell r="BM103">
            <v>7.1428571428571432</v>
          </cell>
          <cell r="BN103">
            <v>6</v>
          </cell>
          <cell r="BQ103">
            <v>6</v>
          </cell>
          <cell r="BR103">
            <v>6</v>
          </cell>
          <cell r="BU103">
            <v>6</v>
          </cell>
          <cell r="BV103">
            <v>6</v>
          </cell>
          <cell r="BY103">
            <v>6</v>
          </cell>
          <cell r="BZ103">
            <v>6</v>
          </cell>
          <cell r="CC103">
            <v>6</v>
          </cell>
          <cell r="CD103">
            <v>8</v>
          </cell>
          <cell r="CG103">
            <v>8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5</v>
          </cell>
          <cell r="CS103">
            <v>5</v>
          </cell>
          <cell r="CT103">
            <v>6.8214285714285712</v>
          </cell>
          <cell r="CU103">
            <v>5</v>
          </cell>
          <cell r="CX103">
            <v>5</v>
          </cell>
          <cell r="CY103">
            <v>7</v>
          </cell>
          <cell r="DB103">
            <v>7</v>
          </cell>
          <cell r="DC103">
            <v>9</v>
          </cell>
          <cell r="DF103">
            <v>9</v>
          </cell>
          <cell r="DG103">
            <v>6</v>
          </cell>
          <cell r="DJ103">
            <v>6</v>
          </cell>
          <cell r="DK103">
            <v>7</v>
          </cell>
          <cell r="DN103">
            <v>7</v>
          </cell>
          <cell r="DO103">
            <v>6</v>
          </cell>
          <cell r="DR103">
            <v>6</v>
          </cell>
          <cell r="DS103">
            <v>5</v>
          </cell>
          <cell r="DV103">
            <v>5</v>
          </cell>
          <cell r="DW103">
            <v>6</v>
          </cell>
          <cell r="DZ103">
            <v>6</v>
          </cell>
          <cell r="EA103">
            <v>6.3076923076923075</v>
          </cell>
          <cell r="EB103" t="str">
            <v>TBK</v>
          </cell>
          <cell r="EC103">
            <v>8</v>
          </cell>
          <cell r="EF103">
            <v>8</v>
          </cell>
          <cell r="EG103">
            <v>8</v>
          </cell>
          <cell r="EJ103">
            <v>8</v>
          </cell>
          <cell r="EK103">
            <v>9</v>
          </cell>
          <cell r="EN103">
            <v>9</v>
          </cell>
          <cell r="EO103">
            <v>8</v>
          </cell>
          <cell r="ER103">
            <v>8</v>
          </cell>
          <cell r="ES103">
            <v>7</v>
          </cell>
          <cell r="EV103">
            <v>7</v>
          </cell>
          <cell r="EW103">
            <v>7</v>
          </cell>
          <cell r="EZ103">
            <v>7</v>
          </cell>
          <cell r="FA103">
            <v>7</v>
          </cell>
          <cell r="FD103">
            <v>7</v>
          </cell>
          <cell r="FE103">
            <v>7</v>
          </cell>
          <cell r="FH103">
            <v>7</v>
          </cell>
          <cell r="FI103">
            <v>7.615384615384615</v>
          </cell>
          <cell r="FJ103" t="str">
            <v>Khaï</v>
          </cell>
          <cell r="FK103" t="str">
            <v>TỐT</v>
          </cell>
          <cell r="FL103">
            <v>4</v>
          </cell>
          <cell r="FM103">
            <v>6</v>
          </cell>
          <cell r="FO103">
            <v>6</v>
          </cell>
          <cell r="FP103">
            <v>8</v>
          </cell>
          <cell r="FS103">
            <v>8</v>
          </cell>
          <cell r="FT103">
            <v>6</v>
          </cell>
          <cell r="FW103">
            <v>6</v>
          </cell>
          <cell r="FX103">
            <v>8</v>
          </cell>
          <cell r="GA103">
            <v>8</v>
          </cell>
          <cell r="GB103">
            <v>3</v>
          </cell>
          <cell r="GC103">
            <v>5</v>
          </cell>
          <cell r="GE103">
            <v>5</v>
          </cell>
          <cell r="GF103">
            <v>7</v>
          </cell>
          <cell r="GI103">
            <v>7</v>
          </cell>
          <cell r="GJ103">
            <v>8</v>
          </cell>
          <cell r="GM103">
            <v>8</v>
          </cell>
          <cell r="GN103">
            <v>8</v>
          </cell>
          <cell r="GO103">
            <v>7</v>
          </cell>
          <cell r="GP103">
            <v>7.290909090909091</v>
          </cell>
          <cell r="GQ103" t="str">
            <v>Khaï</v>
          </cell>
          <cell r="GR103">
            <v>3</v>
          </cell>
          <cell r="GS103">
            <v>7</v>
          </cell>
          <cell r="GU103">
            <v>7</v>
          </cell>
          <cell r="GV103">
            <v>7</v>
          </cell>
          <cell r="GY103">
            <v>7</v>
          </cell>
          <cell r="GZ103">
            <v>7</v>
          </cell>
          <cell r="HC103">
            <v>7</v>
          </cell>
          <cell r="HD103">
            <v>8</v>
          </cell>
          <cell r="HG103">
            <v>8</v>
          </cell>
          <cell r="HH103">
            <v>6</v>
          </cell>
          <cell r="HK103">
            <v>6</v>
          </cell>
          <cell r="HL103">
            <v>7</v>
          </cell>
          <cell r="HO103">
            <v>7</v>
          </cell>
          <cell r="HP103">
            <v>9</v>
          </cell>
          <cell r="HS103">
            <v>9</v>
          </cell>
          <cell r="HT103">
            <v>6</v>
          </cell>
          <cell r="HW103">
            <v>6</v>
          </cell>
          <cell r="HX103">
            <v>7.1724137931034484</v>
          </cell>
          <cell r="HY103">
            <v>5</v>
          </cell>
          <cell r="IB103">
            <v>5</v>
          </cell>
          <cell r="IC103">
            <v>4</v>
          </cell>
          <cell r="ID103">
            <v>7</v>
          </cell>
          <cell r="IF103">
            <v>7</v>
          </cell>
          <cell r="IG103">
            <v>7</v>
          </cell>
          <cell r="IJ103">
            <v>7</v>
          </cell>
          <cell r="IK103">
            <v>6.5</v>
          </cell>
          <cell r="IL103">
            <v>6.9744897959183669</v>
          </cell>
          <cell r="IM103" t="str">
            <v>ÂAÛT</v>
          </cell>
          <cell r="IN103" t="str">
            <v>ÂAÛT</v>
          </cell>
          <cell r="IO103">
            <v>7</v>
          </cell>
        </row>
        <row r="104">
          <cell r="A104" t="str">
            <v>97</v>
          </cell>
          <cell r="B104" t="str">
            <v>07.400.6165</v>
          </cell>
          <cell r="C104">
            <v>6165</v>
          </cell>
          <cell r="D104" t="str">
            <v>NGUYỄN THỊ PHƯƠNG</v>
          </cell>
          <cell r="E104" t="str">
            <v>LINH</v>
          </cell>
          <cell r="F104" t="str">
            <v>28/08/1982</v>
          </cell>
          <cell r="G104" t="str">
            <v>2001QT2</v>
          </cell>
          <cell r="H104">
            <v>6</v>
          </cell>
          <cell r="K104">
            <v>6</v>
          </cell>
          <cell r="L104">
            <v>5</v>
          </cell>
          <cell r="O104">
            <v>5</v>
          </cell>
          <cell r="P104">
            <v>6</v>
          </cell>
          <cell r="S104">
            <v>6</v>
          </cell>
          <cell r="T104">
            <v>6</v>
          </cell>
          <cell r="W104">
            <v>6</v>
          </cell>
          <cell r="X104">
            <v>7</v>
          </cell>
          <cell r="AA104">
            <v>7</v>
          </cell>
          <cell r="AB104">
            <v>6</v>
          </cell>
          <cell r="AC104">
            <v>6</v>
          </cell>
          <cell r="AF104">
            <v>6</v>
          </cell>
          <cell r="AG104">
            <v>6</v>
          </cell>
          <cell r="AJ104">
            <v>6</v>
          </cell>
          <cell r="AK104">
            <v>5</v>
          </cell>
          <cell r="AN104">
            <v>5</v>
          </cell>
          <cell r="AO104">
            <v>5</v>
          </cell>
          <cell r="AR104">
            <v>5</v>
          </cell>
          <cell r="AS104">
            <v>7</v>
          </cell>
          <cell r="AV104">
            <v>7</v>
          </cell>
          <cell r="AW104">
            <v>5</v>
          </cell>
          <cell r="AZ104">
            <v>5</v>
          </cell>
          <cell r="BA104">
            <v>5</v>
          </cell>
          <cell r="BD104">
            <v>5</v>
          </cell>
          <cell r="BE104">
            <v>7</v>
          </cell>
          <cell r="BH104">
            <v>7</v>
          </cell>
          <cell r="BI104">
            <v>8</v>
          </cell>
          <cell r="BL104">
            <v>8</v>
          </cell>
          <cell r="BM104">
            <v>6.0714285714285712</v>
          </cell>
          <cell r="BN104">
            <v>4</v>
          </cell>
          <cell r="BO104">
            <v>7</v>
          </cell>
          <cell r="BQ104">
            <v>7</v>
          </cell>
          <cell r="BR104">
            <v>5</v>
          </cell>
          <cell r="BU104">
            <v>5</v>
          </cell>
          <cell r="BV104">
            <v>6</v>
          </cell>
          <cell r="BY104">
            <v>6</v>
          </cell>
          <cell r="BZ104">
            <v>5</v>
          </cell>
          <cell r="CC104">
            <v>5</v>
          </cell>
          <cell r="CD104">
            <v>6</v>
          </cell>
          <cell r="CG104">
            <v>6</v>
          </cell>
          <cell r="CH104">
            <v>9</v>
          </cell>
          <cell r="CK104">
            <v>9</v>
          </cell>
          <cell r="CL104">
            <v>5</v>
          </cell>
          <cell r="CO104">
            <v>5</v>
          </cell>
          <cell r="CP104">
            <v>2</v>
          </cell>
          <cell r="CQ104">
            <v>5</v>
          </cell>
          <cell r="CS104">
            <v>5</v>
          </cell>
          <cell r="CT104">
            <v>6.2142857142857144</v>
          </cell>
          <cell r="CU104">
            <v>6</v>
          </cell>
          <cell r="CX104">
            <v>6</v>
          </cell>
          <cell r="CY104">
            <v>2</v>
          </cell>
          <cell r="CZ104">
            <v>5</v>
          </cell>
          <cell r="DB104">
            <v>5</v>
          </cell>
          <cell r="DC104">
            <v>10</v>
          </cell>
          <cell r="DF104">
            <v>10</v>
          </cell>
          <cell r="DG104">
            <v>6</v>
          </cell>
          <cell r="DJ104">
            <v>6</v>
          </cell>
          <cell r="DK104">
            <v>5</v>
          </cell>
          <cell r="DN104">
            <v>5</v>
          </cell>
          <cell r="DO104">
            <v>5</v>
          </cell>
          <cell r="DR104">
            <v>5</v>
          </cell>
          <cell r="DS104">
            <v>5</v>
          </cell>
          <cell r="DV104">
            <v>5</v>
          </cell>
          <cell r="DW104">
            <v>6</v>
          </cell>
          <cell r="DZ104">
            <v>6</v>
          </cell>
          <cell r="EA104">
            <v>6</v>
          </cell>
          <cell r="EB104" t="str">
            <v>TBK</v>
          </cell>
          <cell r="EC104">
            <v>6</v>
          </cell>
          <cell r="EF104">
            <v>6</v>
          </cell>
          <cell r="EG104">
            <v>5</v>
          </cell>
          <cell r="EJ104">
            <v>5</v>
          </cell>
          <cell r="EK104">
            <v>9</v>
          </cell>
          <cell r="EN104">
            <v>9</v>
          </cell>
          <cell r="EO104">
            <v>6</v>
          </cell>
          <cell r="ER104">
            <v>6</v>
          </cell>
          <cell r="ES104">
            <v>5</v>
          </cell>
          <cell r="EV104">
            <v>5</v>
          </cell>
          <cell r="EW104">
            <v>7</v>
          </cell>
          <cell r="EZ104">
            <v>7</v>
          </cell>
          <cell r="FA104">
            <v>8</v>
          </cell>
          <cell r="FD104">
            <v>8</v>
          </cell>
          <cell r="FE104">
            <v>7</v>
          </cell>
          <cell r="FH104">
            <v>7</v>
          </cell>
          <cell r="FI104">
            <v>6.8076923076923075</v>
          </cell>
          <cell r="FJ104" t="str">
            <v>TBK</v>
          </cell>
          <cell r="FK104" t="str">
            <v>TỐT</v>
          </cell>
          <cell r="FL104">
            <v>5</v>
          </cell>
          <cell r="FO104">
            <v>5</v>
          </cell>
          <cell r="FP104">
            <v>7</v>
          </cell>
          <cell r="FS104">
            <v>7</v>
          </cell>
          <cell r="FT104">
            <v>6</v>
          </cell>
          <cell r="FW104">
            <v>6</v>
          </cell>
          <cell r="FX104">
            <v>8</v>
          </cell>
          <cell r="GA104">
            <v>8</v>
          </cell>
          <cell r="GB104">
            <v>3</v>
          </cell>
          <cell r="GC104">
            <v>6</v>
          </cell>
          <cell r="GE104">
            <v>6</v>
          </cell>
          <cell r="GF104">
            <v>4</v>
          </cell>
          <cell r="GH104">
            <v>6</v>
          </cell>
          <cell r="GI104">
            <v>6</v>
          </cell>
          <cell r="GJ104">
            <v>8</v>
          </cell>
          <cell r="GM104">
            <v>8</v>
          </cell>
          <cell r="GN104">
            <v>6</v>
          </cell>
          <cell r="GO104">
            <v>6.5862068965517242</v>
          </cell>
          <cell r="GP104">
            <v>6.6909090909090905</v>
          </cell>
          <cell r="GQ104" t="str">
            <v>TBK</v>
          </cell>
          <cell r="GR104">
            <v>3</v>
          </cell>
          <cell r="GS104">
            <v>8</v>
          </cell>
          <cell r="GU104">
            <v>8</v>
          </cell>
          <cell r="GV104">
            <v>5</v>
          </cell>
          <cell r="GY104">
            <v>5</v>
          </cell>
          <cell r="GZ104">
            <v>7</v>
          </cell>
          <cell r="HC104">
            <v>7</v>
          </cell>
          <cell r="HD104">
            <v>7</v>
          </cell>
          <cell r="HG104">
            <v>7</v>
          </cell>
          <cell r="HH104">
            <v>5</v>
          </cell>
          <cell r="HK104">
            <v>5</v>
          </cell>
          <cell r="HL104">
            <v>8</v>
          </cell>
          <cell r="HO104">
            <v>8</v>
          </cell>
          <cell r="HP104">
            <v>8</v>
          </cell>
          <cell r="HS104">
            <v>8</v>
          </cell>
          <cell r="HT104">
            <v>6</v>
          </cell>
          <cell r="HW104">
            <v>6</v>
          </cell>
          <cell r="HX104">
            <v>6.8965517241379306</v>
          </cell>
          <cell r="HY104">
            <v>5</v>
          </cell>
          <cell r="IB104">
            <v>5</v>
          </cell>
          <cell r="IC104">
            <v>7</v>
          </cell>
          <cell r="IF104">
            <v>7</v>
          </cell>
          <cell r="IG104">
            <v>7</v>
          </cell>
          <cell r="IJ104">
            <v>7</v>
          </cell>
          <cell r="IK104">
            <v>6.5</v>
          </cell>
          <cell r="IL104">
            <v>6.3877551020408161</v>
          </cell>
          <cell r="IM104" t="str">
            <v>ÂAÛT</v>
          </cell>
          <cell r="IN104" t="str">
            <v>ÂAÛT</v>
          </cell>
          <cell r="IO104">
            <v>8</v>
          </cell>
        </row>
        <row r="105">
          <cell r="A105" t="str">
            <v>98</v>
          </cell>
          <cell r="B105" t="str">
            <v>07.400.6233</v>
          </cell>
          <cell r="C105">
            <v>6233</v>
          </cell>
          <cell r="D105" t="str">
            <v>NGUYỄN THỊ PHƯƠNG</v>
          </cell>
          <cell r="E105" t="str">
            <v>THẢO</v>
          </cell>
          <cell r="F105" t="str">
            <v>07/10/1982</v>
          </cell>
          <cell r="G105" t="str">
            <v>2001QT3</v>
          </cell>
          <cell r="H105">
            <v>7</v>
          </cell>
          <cell r="K105">
            <v>7</v>
          </cell>
          <cell r="L105">
            <v>7</v>
          </cell>
          <cell r="O105">
            <v>7</v>
          </cell>
          <cell r="P105">
            <v>5</v>
          </cell>
          <cell r="S105">
            <v>5</v>
          </cell>
          <cell r="T105">
            <v>6</v>
          </cell>
          <cell r="W105">
            <v>6</v>
          </cell>
          <cell r="X105">
            <v>7</v>
          </cell>
          <cell r="AA105">
            <v>7</v>
          </cell>
          <cell r="AB105">
            <v>6.3636363636363633</v>
          </cell>
          <cell r="AC105">
            <v>7</v>
          </cell>
          <cell r="AF105">
            <v>7</v>
          </cell>
          <cell r="AG105">
            <v>7</v>
          </cell>
          <cell r="AJ105">
            <v>7</v>
          </cell>
          <cell r="AK105">
            <v>6</v>
          </cell>
          <cell r="AN105">
            <v>6</v>
          </cell>
          <cell r="AO105">
            <v>8</v>
          </cell>
          <cell r="AR105">
            <v>8</v>
          </cell>
          <cell r="AS105">
            <v>8</v>
          </cell>
          <cell r="AV105">
            <v>8</v>
          </cell>
          <cell r="AW105">
            <v>8</v>
          </cell>
          <cell r="AZ105">
            <v>8</v>
          </cell>
          <cell r="BA105">
            <v>5</v>
          </cell>
          <cell r="BD105">
            <v>5</v>
          </cell>
          <cell r="BE105">
            <v>8</v>
          </cell>
          <cell r="BH105">
            <v>8</v>
          </cell>
          <cell r="BI105">
            <v>6</v>
          </cell>
          <cell r="BL105">
            <v>6</v>
          </cell>
          <cell r="BM105">
            <v>6.9285714285714288</v>
          </cell>
          <cell r="BN105">
            <v>4</v>
          </cell>
          <cell r="BO105">
            <v>3</v>
          </cell>
          <cell r="BP105">
            <v>5</v>
          </cell>
          <cell r="BQ105">
            <v>5</v>
          </cell>
          <cell r="BR105">
            <v>6</v>
          </cell>
          <cell r="BU105">
            <v>6</v>
          </cell>
          <cell r="BV105">
            <v>3</v>
          </cell>
          <cell r="BW105">
            <v>5</v>
          </cell>
          <cell r="BY105">
            <v>5</v>
          </cell>
          <cell r="BZ105">
            <v>6</v>
          </cell>
          <cell r="CC105">
            <v>6</v>
          </cell>
          <cell r="CD105">
            <v>8</v>
          </cell>
          <cell r="CG105">
            <v>8</v>
          </cell>
          <cell r="CH105">
            <v>6</v>
          </cell>
          <cell r="CK105">
            <v>6</v>
          </cell>
          <cell r="CL105">
            <v>4</v>
          </cell>
          <cell r="CM105">
            <v>6</v>
          </cell>
          <cell r="CO105">
            <v>6</v>
          </cell>
          <cell r="CP105">
            <v>5</v>
          </cell>
          <cell r="CS105">
            <v>5</v>
          </cell>
          <cell r="CT105">
            <v>5.9285714285714288</v>
          </cell>
          <cell r="CU105">
            <v>6</v>
          </cell>
          <cell r="CX105">
            <v>6</v>
          </cell>
          <cell r="CY105">
            <v>2</v>
          </cell>
          <cell r="CZ105">
            <v>3</v>
          </cell>
          <cell r="DA105">
            <v>8</v>
          </cell>
          <cell r="DB105">
            <v>8</v>
          </cell>
          <cell r="DC105">
            <v>5</v>
          </cell>
          <cell r="DF105">
            <v>5</v>
          </cell>
          <cell r="DG105">
            <v>9</v>
          </cell>
          <cell r="DJ105">
            <v>9</v>
          </cell>
          <cell r="DK105">
            <v>5</v>
          </cell>
          <cell r="DN105">
            <v>5</v>
          </cell>
          <cell r="DO105">
            <v>7</v>
          </cell>
          <cell r="DR105">
            <v>7</v>
          </cell>
          <cell r="DS105">
            <v>4</v>
          </cell>
          <cell r="DT105">
            <v>6</v>
          </cell>
          <cell r="DV105">
            <v>6</v>
          </cell>
          <cell r="DW105">
            <v>5</v>
          </cell>
          <cell r="DZ105">
            <v>5</v>
          </cell>
          <cell r="EA105">
            <v>6.3076923076923075</v>
          </cell>
          <cell r="EB105" t="str">
            <v>TBK</v>
          </cell>
          <cell r="EC105">
            <v>6</v>
          </cell>
          <cell r="EF105">
            <v>6</v>
          </cell>
          <cell r="EG105">
            <v>6</v>
          </cell>
          <cell r="EJ105">
            <v>6</v>
          </cell>
          <cell r="EK105">
            <v>7</v>
          </cell>
          <cell r="EN105">
            <v>7</v>
          </cell>
          <cell r="EO105">
            <v>10</v>
          </cell>
          <cell r="ER105">
            <v>10</v>
          </cell>
          <cell r="ES105">
            <v>7</v>
          </cell>
          <cell r="EV105">
            <v>7</v>
          </cell>
          <cell r="EW105">
            <v>8</v>
          </cell>
          <cell r="EZ105">
            <v>8</v>
          </cell>
          <cell r="FA105">
            <v>8</v>
          </cell>
          <cell r="FD105">
            <v>8</v>
          </cell>
          <cell r="FE105">
            <v>7</v>
          </cell>
          <cell r="FH105">
            <v>7</v>
          </cell>
          <cell r="FI105">
            <v>7.4615384615384617</v>
          </cell>
          <cell r="FJ105" t="str">
            <v>Khaï</v>
          </cell>
          <cell r="FK105" t="str">
            <v>KHÁ</v>
          </cell>
          <cell r="FL105">
            <v>5</v>
          </cell>
          <cell r="FO105">
            <v>5</v>
          </cell>
          <cell r="FP105">
            <v>6</v>
          </cell>
          <cell r="FS105">
            <v>6</v>
          </cell>
          <cell r="FT105">
            <v>6</v>
          </cell>
          <cell r="FW105">
            <v>6</v>
          </cell>
          <cell r="FX105">
            <v>7</v>
          </cell>
          <cell r="GA105">
            <v>7</v>
          </cell>
          <cell r="GB105">
            <v>4</v>
          </cell>
          <cell r="GC105">
            <v>6</v>
          </cell>
          <cell r="GE105">
            <v>6</v>
          </cell>
          <cell r="GF105">
            <v>6</v>
          </cell>
          <cell r="GI105">
            <v>6</v>
          </cell>
          <cell r="GJ105">
            <v>9</v>
          </cell>
          <cell r="GM105">
            <v>9</v>
          </cell>
          <cell r="GN105">
            <v>7</v>
          </cell>
          <cell r="GO105">
            <v>6.4827586206896548</v>
          </cell>
          <cell r="GP105">
            <v>6.9454545454545453</v>
          </cell>
          <cell r="GQ105" t="str">
            <v>TBK</v>
          </cell>
          <cell r="GR105">
            <v>9</v>
          </cell>
          <cell r="GU105">
            <v>9</v>
          </cell>
          <cell r="GV105">
            <v>6</v>
          </cell>
          <cell r="GY105">
            <v>6</v>
          </cell>
          <cell r="GZ105">
            <v>8</v>
          </cell>
          <cell r="HC105">
            <v>8</v>
          </cell>
          <cell r="HD105">
            <v>7</v>
          </cell>
          <cell r="HG105">
            <v>7</v>
          </cell>
          <cell r="HH105">
            <v>6</v>
          </cell>
          <cell r="HK105">
            <v>6</v>
          </cell>
          <cell r="HL105">
            <v>8</v>
          </cell>
          <cell r="HO105">
            <v>8</v>
          </cell>
          <cell r="HP105">
            <v>9</v>
          </cell>
          <cell r="HS105">
            <v>9</v>
          </cell>
          <cell r="HT105">
            <v>7</v>
          </cell>
          <cell r="HW105">
            <v>7</v>
          </cell>
          <cell r="HX105">
            <v>7.5517241379310347</v>
          </cell>
          <cell r="HY105">
            <v>7</v>
          </cell>
          <cell r="IB105">
            <v>7</v>
          </cell>
          <cell r="IC105">
            <v>6</v>
          </cell>
          <cell r="IF105">
            <v>6</v>
          </cell>
          <cell r="IG105">
            <v>7</v>
          </cell>
          <cell r="IJ105">
            <v>7</v>
          </cell>
          <cell r="IK105">
            <v>6.625</v>
          </cell>
          <cell r="IL105">
            <v>6.7244897959183669</v>
          </cell>
          <cell r="IM105" t="str">
            <v>KO ÂAÛT</v>
          </cell>
          <cell r="IN105" t="str">
            <v>ÂAÛT</v>
          </cell>
          <cell r="IO105">
            <v>6.5</v>
          </cell>
        </row>
        <row r="106">
          <cell r="A106" t="str">
            <v>99</v>
          </cell>
          <cell r="B106" t="str">
            <v>07.400.6235</v>
          </cell>
          <cell r="C106">
            <v>6235</v>
          </cell>
          <cell r="D106" t="str">
            <v xml:space="preserve">THÁI THỊ THU </v>
          </cell>
          <cell r="E106" t="str">
            <v>THẢO</v>
          </cell>
          <cell r="F106" t="str">
            <v>04/06/1983</v>
          </cell>
          <cell r="G106" t="str">
            <v>2001QT2</v>
          </cell>
          <cell r="H106">
            <v>9</v>
          </cell>
          <cell r="K106">
            <v>9</v>
          </cell>
          <cell r="L106">
            <v>8</v>
          </cell>
          <cell r="O106">
            <v>8</v>
          </cell>
          <cell r="P106">
            <v>9</v>
          </cell>
          <cell r="S106">
            <v>9</v>
          </cell>
          <cell r="T106">
            <v>7</v>
          </cell>
          <cell r="W106">
            <v>7</v>
          </cell>
          <cell r="X106">
            <v>9</v>
          </cell>
          <cell r="AA106">
            <v>9</v>
          </cell>
          <cell r="AB106">
            <v>8.4090909090909083</v>
          </cell>
          <cell r="AC106">
            <v>7</v>
          </cell>
          <cell r="AF106">
            <v>7</v>
          </cell>
          <cell r="AG106">
            <v>6</v>
          </cell>
          <cell r="AJ106">
            <v>6</v>
          </cell>
          <cell r="AK106">
            <v>5</v>
          </cell>
          <cell r="AN106">
            <v>5</v>
          </cell>
          <cell r="AO106">
            <v>6</v>
          </cell>
          <cell r="AR106">
            <v>6</v>
          </cell>
          <cell r="AS106">
            <v>8</v>
          </cell>
          <cell r="AV106">
            <v>8</v>
          </cell>
          <cell r="AW106">
            <v>8</v>
          </cell>
          <cell r="AZ106">
            <v>8</v>
          </cell>
          <cell r="BA106">
            <v>5</v>
          </cell>
          <cell r="BD106">
            <v>5</v>
          </cell>
          <cell r="BE106">
            <v>6</v>
          </cell>
          <cell r="BH106">
            <v>6</v>
          </cell>
          <cell r="BI106">
            <v>8</v>
          </cell>
          <cell r="BL106">
            <v>8</v>
          </cell>
          <cell r="BM106">
            <v>6.6785714285714288</v>
          </cell>
          <cell r="BN106">
            <v>4</v>
          </cell>
          <cell r="BO106">
            <v>7</v>
          </cell>
          <cell r="BQ106">
            <v>7</v>
          </cell>
          <cell r="BR106">
            <v>5</v>
          </cell>
          <cell r="BU106">
            <v>5</v>
          </cell>
          <cell r="BV106">
            <v>8</v>
          </cell>
          <cell r="BY106">
            <v>8</v>
          </cell>
          <cell r="BZ106">
            <v>5</v>
          </cell>
          <cell r="CC106">
            <v>5</v>
          </cell>
          <cell r="CD106">
            <v>6</v>
          </cell>
          <cell r="CG106">
            <v>6</v>
          </cell>
          <cell r="CH106">
            <v>7</v>
          </cell>
          <cell r="CK106">
            <v>7</v>
          </cell>
          <cell r="CL106">
            <v>7</v>
          </cell>
          <cell r="CO106">
            <v>7</v>
          </cell>
          <cell r="CP106">
            <v>5</v>
          </cell>
          <cell r="CS106">
            <v>5</v>
          </cell>
          <cell r="CT106">
            <v>6.3571428571428568</v>
          </cell>
          <cell r="CU106">
            <v>5</v>
          </cell>
          <cell r="CX106">
            <v>5</v>
          </cell>
          <cell r="CY106">
            <v>4</v>
          </cell>
          <cell r="CZ106">
            <v>7</v>
          </cell>
          <cell r="DB106">
            <v>7</v>
          </cell>
          <cell r="DC106">
            <v>10</v>
          </cell>
          <cell r="DF106">
            <v>10</v>
          </cell>
          <cell r="DG106">
            <v>9</v>
          </cell>
          <cell r="DJ106">
            <v>9</v>
          </cell>
          <cell r="DK106">
            <v>6</v>
          </cell>
          <cell r="DN106">
            <v>6</v>
          </cell>
          <cell r="DO106">
            <v>7</v>
          </cell>
          <cell r="DR106">
            <v>7</v>
          </cell>
          <cell r="DS106">
            <v>9</v>
          </cell>
          <cell r="DV106">
            <v>9</v>
          </cell>
          <cell r="DW106">
            <v>6</v>
          </cell>
          <cell r="DZ106">
            <v>6</v>
          </cell>
          <cell r="EA106">
            <v>7.5</v>
          </cell>
          <cell r="EB106" t="str">
            <v>Khaï</v>
          </cell>
          <cell r="EC106">
            <v>5</v>
          </cell>
          <cell r="EF106">
            <v>5</v>
          </cell>
          <cell r="EG106">
            <v>7</v>
          </cell>
          <cell r="EJ106">
            <v>7</v>
          </cell>
          <cell r="EK106">
            <v>9</v>
          </cell>
          <cell r="EN106">
            <v>9</v>
          </cell>
          <cell r="EO106">
            <v>10</v>
          </cell>
          <cell r="ER106">
            <v>10</v>
          </cell>
          <cell r="ES106">
            <v>7</v>
          </cell>
          <cell r="EV106">
            <v>7</v>
          </cell>
          <cell r="EW106">
            <v>8</v>
          </cell>
          <cell r="EZ106">
            <v>8</v>
          </cell>
          <cell r="FA106">
            <v>7</v>
          </cell>
          <cell r="FD106">
            <v>7</v>
          </cell>
          <cell r="FE106">
            <v>7</v>
          </cell>
          <cell r="FH106">
            <v>7</v>
          </cell>
          <cell r="FI106">
            <v>7.615384615384615</v>
          </cell>
          <cell r="FJ106" t="str">
            <v>Khaï</v>
          </cell>
          <cell r="FK106" t="str">
            <v>XUẤT SẮC</v>
          </cell>
          <cell r="FL106">
            <v>7</v>
          </cell>
          <cell r="FO106">
            <v>7</v>
          </cell>
          <cell r="FP106">
            <v>8</v>
          </cell>
          <cell r="FS106">
            <v>8</v>
          </cell>
          <cell r="FT106">
            <v>6</v>
          </cell>
          <cell r="FW106">
            <v>6</v>
          </cell>
          <cell r="FX106">
            <v>7</v>
          </cell>
          <cell r="GA106">
            <v>7</v>
          </cell>
          <cell r="GB106">
            <v>7</v>
          </cell>
          <cell r="GE106">
            <v>7</v>
          </cell>
          <cell r="GF106">
            <v>7</v>
          </cell>
          <cell r="GI106">
            <v>7</v>
          </cell>
          <cell r="GJ106">
            <v>9</v>
          </cell>
          <cell r="GM106">
            <v>9</v>
          </cell>
          <cell r="GN106">
            <v>7</v>
          </cell>
          <cell r="GO106">
            <v>7.2068965517241379</v>
          </cell>
          <cell r="GP106">
            <v>7.4</v>
          </cell>
          <cell r="GQ106" t="str">
            <v>Khaï</v>
          </cell>
          <cell r="GR106">
            <v>7</v>
          </cell>
          <cell r="GU106">
            <v>7</v>
          </cell>
          <cell r="GV106">
            <v>6</v>
          </cell>
          <cell r="GY106">
            <v>6</v>
          </cell>
          <cell r="GZ106">
            <v>8</v>
          </cell>
          <cell r="HC106">
            <v>8</v>
          </cell>
          <cell r="HD106">
            <v>4</v>
          </cell>
          <cell r="HE106">
            <v>7</v>
          </cell>
          <cell r="HG106">
            <v>7</v>
          </cell>
          <cell r="HH106">
            <v>5</v>
          </cell>
          <cell r="HK106">
            <v>5</v>
          </cell>
          <cell r="HL106">
            <v>9</v>
          </cell>
          <cell r="HO106">
            <v>9</v>
          </cell>
          <cell r="HP106">
            <v>9</v>
          </cell>
          <cell r="HS106">
            <v>9</v>
          </cell>
          <cell r="HT106">
            <v>7</v>
          </cell>
          <cell r="HW106">
            <v>7</v>
          </cell>
          <cell r="HX106">
            <v>7.3448275862068968</v>
          </cell>
          <cell r="HY106">
            <v>6</v>
          </cell>
          <cell r="IB106">
            <v>6</v>
          </cell>
          <cell r="IC106">
            <v>8</v>
          </cell>
          <cell r="IF106">
            <v>8</v>
          </cell>
          <cell r="IG106">
            <v>7</v>
          </cell>
          <cell r="IJ106">
            <v>7</v>
          </cell>
          <cell r="IK106">
            <v>7.125</v>
          </cell>
          <cell r="IL106">
            <v>7.2551020408163263</v>
          </cell>
          <cell r="IM106" t="str">
            <v>ÂAÛT</v>
          </cell>
          <cell r="IN106" t="str">
            <v>ÂAÛT</v>
          </cell>
        </row>
        <row r="107">
          <cell r="A107" t="str">
            <v>100</v>
          </cell>
          <cell r="B107" t="str">
            <v>07.400.6255</v>
          </cell>
          <cell r="C107">
            <v>6255</v>
          </cell>
          <cell r="D107" t="str">
            <v>TRÁÖN THË NHA</v>
          </cell>
          <cell r="E107" t="str">
            <v>TRANG</v>
          </cell>
          <cell r="F107" t="str">
            <v>09/06/1981</v>
          </cell>
          <cell r="G107" t="str">
            <v>2001QT1</v>
          </cell>
          <cell r="H107">
            <v>8</v>
          </cell>
          <cell r="K107">
            <v>8</v>
          </cell>
          <cell r="L107">
            <v>6</v>
          </cell>
          <cell r="O107">
            <v>6</v>
          </cell>
          <cell r="P107">
            <v>7</v>
          </cell>
          <cell r="S107">
            <v>7</v>
          </cell>
          <cell r="T107">
            <v>8</v>
          </cell>
          <cell r="W107">
            <v>8</v>
          </cell>
          <cell r="X107">
            <v>9</v>
          </cell>
          <cell r="AA107">
            <v>9</v>
          </cell>
          <cell r="AB107">
            <v>7.5454545454545459</v>
          </cell>
          <cell r="AC107">
            <v>8</v>
          </cell>
          <cell r="AF107">
            <v>8</v>
          </cell>
          <cell r="AG107">
            <v>7</v>
          </cell>
          <cell r="AJ107">
            <v>7</v>
          </cell>
          <cell r="AK107">
            <v>6</v>
          </cell>
          <cell r="AN107">
            <v>6</v>
          </cell>
          <cell r="AO107">
            <v>8</v>
          </cell>
          <cell r="AR107">
            <v>8</v>
          </cell>
          <cell r="AS107">
            <v>5</v>
          </cell>
          <cell r="AV107">
            <v>5</v>
          </cell>
          <cell r="AW107">
            <v>7</v>
          </cell>
          <cell r="AZ107">
            <v>7</v>
          </cell>
          <cell r="BA107">
            <v>7</v>
          </cell>
          <cell r="BD107">
            <v>7</v>
          </cell>
          <cell r="BE107">
            <v>8</v>
          </cell>
          <cell r="BH107">
            <v>8</v>
          </cell>
          <cell r="BI107">
            <v>7</v>
          </cell>
          <cell r="BL107">
            <v>7</v>
          </cell>
          <cell r="BM107">
            <v>7</v>
          </cell>
          <cell r="BN107">
            <v>6</v>
          </cell>
          <cell r="BQ107">
            <v>6</v>
          </cell>
          <cell r="BR107">
            <v>6</v>
          </cell>
          <cell r="BU107">
            <v>6</v>
          </cell>
          <cell r="BV107">
            <v>8</v>
          </cell>
          <cell r="BY107">
            <v>8</v>
          </cell>
          <cell r="BZ107">
            <v>6</v>
          </cell>
          <cell r="CC107">
            <v>6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8</v>
          </cell>
          <cell r="CO107">
            <v>8</v>
          </cell>
          <cell r="CP107">
            <v>7</v>
          </cell>
          <cell r="CS107">
            <v>7</v>
          </cell>
          <cell r="CT107">
            <v>6.7857142857142856</v>
          </cell>
          <cell r="CU107">
            <v>7</v>
          </cell>
          <cell r="CX107">
            <v>7</v>
          </cell>
          <cell r="CY107">
            <v>2</v>
          </cell>
          <cell r="CZ107">
            <v>4</v>
          </cell>
          <cell r="DA107">
            <v>7</v>
          </cell>
          <cell r="DB107">
            <v>7</v>
          </cell>
          <cell r="DC107">
            <v>8</v>
          </cell>
          <cell r="DF107">
            <v>8</v>
          </cell>
          <cell r="DG107">
            <v>9</v>
          </cell>
          <cell r="DJ107">
            <v>9</v>
          </cell>
          <cell r="DK107">
            <v>9</v>
          </cell>
          <cell r="DN107">
            <v>9</v>
          </cell>
          <cell r="DO107">
            <v>8</v>
          </cell>
          <cell r="DR107">
            <v>8</v>
          </cell>
          <cell r="DS107">
            <v>9</v>
          </cell>
          <cell r="DV107">
            <v>9</v>
          </cell>
          <cell r="DW107">
            <v>7</v>
          </cell>
          <cell r="DZ107">
            <v>7</v>
          </cell>
          <cell r="EA107">
            <v>8.0769230769230766</v>
          </cell>
          <cell r="EB107" t="str">
            <v>Gioíi</v>
          </cell>
          <cell r="EC107">
            <v>8</v>
          </cell>
          <cell r="EF107">
            <v>8</v>
          </cell>
          <cell r="EG107">
            <v>6</v>
          </cell>
          <cell r="EJ107">
            <v>6</v>
          </cell>
          <cell r="EK107">
            <v>10</v>
          </cell>
          <cell r="EN107">
            <v>10</v>
          </cell>
          <cell r="EO107">
            <v>6</v>
          </cell>
          <cell r="ER107">
            <v>6</v>
          </cell>
          <cell r="ES107">
            <v>6</v>
          </cell>
          <cell r="EV107">
            <v>6</v>
          </cell>
          <cell r="EW107">
            <v>8</v>
          </cell>
          <cell r="EZ107">
            <v>8</v>
          </cell>
          <cell r="FA107">
            <v>8</v>
          </cell>
          <cell r="FD107">
            <v>8</v>
          </cell>
          <cell r="FE107">
            <v>7</v>
          </cell>
          <cell r="FH107">
            <v>7</v>
          </cell>
          <cell r="FI107">
            <v>7.5769230769230766</v>
          </cell>
          <cell r="FJ107" t="str">
            <v>Khaï</v>
          </cell>
          <cell r="FK107" t="str">
            <v>XUẤT SẮC</v>
          </cell>
          <cell r="FL107">
            <v>7</v>
          </cell>
          <cell r="FO107">
            <v>7</v>
          </cell>
          <cell r="FP107">
            <v>7</v>
          </cell>
          <cell r="FS107">
            <v>7</v>
          </cell>
          <cell r="FT107">
            <v>6</v>
          </cell>
          <cell r="FW107">
            <v>6</v>
          </cell>
          <cell r="FX107">
            <v>8</v>
          </cell>
          <cell r="GA107">
            <v>8</v>
          </cell>
          <cell r="GB107">
            <v>3</v>
          </cell>
          <cell r="GC107">
            <v>7</v>
          </cell>
          <cell r="GE107">
            <v>7</v>
          </cell>
          <cell r="GF107">
            <v>7</v>
          </cell>
          <cell r="GI107">
            <v>7</v>
          </cell>
          <cell r="GJ107">
            <v>8</v>
          </cell>
          <cell r="GM107">
            <v>8</v>
          </cell>
          <cell r="GN107">
            <v>8</v>
          </cell>
          <cell r="GO107">
            <v>7.2413793103448274</v>
          </cell>
          <cell r="GP107">
            <v>7.4</v>
          </cell>
          <cell r="GQ107" t="str">
            <v>Khaï</v>
          </cell>
          <cell r="GR107">
            <v>3</v>
          </cell>
          <cell r="GS107">
            <v>8</v>
          </cell>
          <cell r="GU107">
            <v>8</v>
          </cell>
          <cell r="GV107">
            <v>7</v>
          </cell>
          <cell r="GY107">
            <v>7</v>
          </cell>
          <cell r="GZ107">
            <v>8</v>
          </cell>
          <cell r="HC107">
            <v>8</v>
          </cell>
          <cell r="HD107">
            <v>7</v>
          </cell>
          <cell r="HG107">
            <v>7</v>
          </cell>
          <cell r="HH107">
            <v>6</v>
          </cell>
          <cell r="HK107">
            <v>6</v>
          </cell>
          <cell r="HL107">
            <v>9</v>
          </cell>
          <cell r="HO107">
            <v>9</v>
          </cell>
          <cell r="HP107">
            <v>9</v>
          </cell>
          <cell r="HS107">
            <v>9</v>
          </cell>
          <cell r="HT107">
            <v>7</v>
          </cell>
          <cell r="HW107">
            <v>7</v>
          </cell>
          <cell r="HX107">
            <v>7.6896551724137927</v>
          </cell>
          <cell r="HY107">
            <v>6</v>
          </cell>
          <cell r="IB107">
            <v>6</v>
          </cell>
          <cell r="IC107">
            <v>4</v>
          </cell>
          <cell r="ID107">
            <v>7</v>
          </cell>
          <cell r="IF107">
            <v>7</v>
          </cell>
          <cell r="IG107">
            <v>7</v>
          </cell>
          <cell r="IJ107">
            <v>7</v>
          </cell>
          <cell r="IK107">
            <v>6.75</v>
          </cell>
          <cell r="IL107">
            <v>7.3775510204081636</v>
          </cell>
          <cell r="IM107" t="str">
            <v>ÂAÛT</v>
          </cell>
          <cell r="IN107" t="str">
            <v>ÂAÛT</v>
          </cell>
        </row>
        <row r="108">
          <cell r="A108" t="str">
            <v>101</v>
          </cell>
          <cell r="B108" t="str">
            <v>07.400.6266</v>
          </cell>
          <cell r="C108">
            <v>6266</v>
          </cell>
          <cell r="D108" t="str">
            <v>GIAO THANH</v>
          </cell>
          <cell r="E108" t="str">
            <v>TUÌNG</v>
          </cell>
          <cell r="F108" t="str">
            <v>31/12/1982</v>
          </cell>
          <cell r="G108" t="str">
            <v>2001QT2</v>
          </cell>
          <cell r="H108">
            <v>6</v>
          </cell>
          <cell r="K108">
            <v>6</v>
          </cell>
          <cell r="L108">
            <v>6</v>
          </cell>
          <cell r="O108">
            <v>6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8</v>
          </cell>
          <cell r="AA108">
            <v>8</v>
          </cell>
          <cell r="AB108">
            <v>6.2272727272727275</v>
          </cell>
          <cell r="AC108">
            <v>7</v>
          </cell>
          <cell r="AF108">
            <v>7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5</v>
          </cell>
          <cell r="AR108">
            <v>5</v>
          </cell>
          <cell r="AS108">
            <v>6</v>
          </cell>
          <cell r="AV108">
            <v>6</v>
          </cell>
          <cell r="AW108">
            <v>5</v>
          </cell>
          <cell r="AZ108">
            <v>5</v>
          </cell>
          <cell r="BC108">
            <v>6</v>
          </cell>
          <cell r="BD108">
            <v>6</v>
          </cell>
          <cell r="BE108">
            <v>6</v>
          </cell>
          <cell r="BH108">
            <v>6</v>
          </cell>
          <cell r="BI108">
            <v>5</v>
          </cell>
          <cell r="BL108">
            <v>5</v>
          </cell>
          <cell r="BM108">
            <v>5.5714285714285712</v>
          </cell>
          <cell r="BN108">
            <v>7</v>
          </cell>
          <cell r="BQ108">
            <v>7</v>
          </cell>
          <cell r="BR108">
            <v>6</v>
          </cell>
          <cell r="BU108">
            <v>6</v>
          </cell>
          <cell r="BV108">
            <v>5</v>
          </cell>
          <cell r="BY108">
            <v>5</v>
          </cell>
          <cell r="BZ108">
            <v>3</v>
          </cell>
          <cell r="CA108">
            <v>6</v>
          </cell>
          <cell r="CC108">
            <v>6</v>
          </cell>
          <cell r="CE108">
            <v>8</v>
          </cell>
          <cell r="CG108">
            <v>8</v>
          </cell>
          <cell r="CH108">
            <v>7</v>
          </cell>
          <cell r="CK108">
            <v>7</v>
          </cell>
          <cell r="CL108">
            <v>7</v>
          </cell>
          <cell r="CO108">
            <v>7</v>
          </cell>
          <cell r="CP108" t="str">
            <v>ÂC</v>
          </cell>
          <cell r="CQ108">
            <v>7</v>
          </cell>
          <cell r="CS108">
            <v>7</v>
          </cell>
          <cell r="CT108">
            <v>6.6428571428571432</v>
          </cell>
          <cell r="CU108">
            <v>6</v>
          </cell>
          <cell r="CX108">
            <v>6</v>
          </cell>
          <cell r="CY108" t="str">
            <v>CT</v>
          </cell>
          <cell r="DA108">
            <v>8</v>
          </cell>
          <cell r="DB108">
            <v>8</v>
          </cell>
          <cell r="DC108">
            <v>10</v>
          </cell>
          <cell r="DF108">
            <v>10</v>
          </cell>
          <cell r="DG108">
            <v>9</v>
          </cell>
          <cell r="DJ108">
            <v>9</v>
          </cell>
          <cell r="DK108">
            <v>2</v>
          </cell>
          <cell r="DL108">
            <v>7</v>
          </cell>
          <cell r="DN108">
            <v>7</v>
          </cell>
          <cell r="DO108">
            <v>6</v>
          </cell>
          <cell r="DR108">
            <v>6</v>
          </cell>
          <cell r="DS108">
            <v>5</v>
          </cell>
          <cell r="DV108">
            <v>5</v>
          </cell>
          <cell r="DW108">
            <v>5</v>
          </cell>
          <cell r="DZ108">
            <v>5</v>
          </cell>
          <cell r="EA108">
            <v>6.8461538461538458</v>
          </cell>
          <cell r="EB108" t="str">
            <v>TBK</v>
          </cell>
          <cell r="EC108">
            <v>8</v>
          </cell>
          <cell r="EF108">
            <v>8</v>
          </cell>
          <cell r="EG108">
            <v>5</v>
          </cell>
          <cell r="EJ108">
            <v>5</v>
          </cell>
          <cell r="EK108" t="str">
            <v>V</v>
          </cell>
          <cell r="EL108">
            <v>5</v>
          </cell>
          <cell r="EN108">
            <v>5</v>
          </cell>
          <cell r="EO108">
            <v>5</v>
          </cell>
          <cell r="ER108">
            <v>5</v>
          </cell>
          <cell r="ES108">
            <v>4</v>
          </cell>
          <cell r="ET108">
            <v>4</v>
          </cell>
          <cell r="EU108">
            <v>7</v>
          </cell>
          <cell r="EV108">
            <v>7</v>
          </cell>
          <cell r="EW108">
            <v>5</v>
          </cell>
          <cell r="EZ108">
            <v>5</v>
          </cell>
          <cell r="FA108">
            <v>7</v>
          </cell>
          <cell r="FD108">
            <v>7</v>
          </cell>
          <cell r="FE108">
            <v>7</v>
          </cell>
          <cell r="FH108">
            <v>7</v>
          </cell>
          <cell r="FI108">
            <v>6.0384615384615383</v>
          </cell>
          <cell r="FJ108" t="str">
            <v>TBK</v>
          </cell>
          <cell r="FK108" t="str">
            <v>TỐT</v>
          </cell>
          <cell r="FL108">
            <v>1</v>
          </cell>
          <cell r="FM108">
            <v>5</v>
          </cell>
          <cell r="FO108">
            <v>5</v>
          </cell>
          <cell r="FP108">
            <v>6</v>
          </cell>
          <cell r="FS108">
            <v>6</v>
          </cell>
          <cell r="FT108">
            <v>5</v>
          </cell>
          <cell r="FW108">
            <v>5</v>
          </cell>
          <cell r="FX108">
            <v>8</v>
          </cell>
          <cell r="GA108">
            <v>8</v>
          </cell>
          <cell r="GB108">
            <v>2</v>
          </cell>
          <cell r="GC108">
            <v>7</v>
          </cell>
          <cell r="GE108">
            <v>7</v>
          </cell>
          <cell r="GF108">
            <v>6</v>
          </cell>
          <cell r="GI108">
            <v>6</v>
          </cell>
          <cell r="GJ108">
            <v>0</v>
          </cell>
          <cell r="GK108">
            <v>8</v>
          </cell>
          <cell r="GM108">
            <v>8</v>
          </cell>
          <cell r="GN108">
            <v>6</v>
          </cell>
          <cell r="GO108">
            <v>6.4482758620689653</v>
          </cell>
          <cell r="GP108">
            <v>6.2545454545454549</v>
          </cell>
          <cell r="GQ108" t="str">
            <v>TBK</v>
          </cell>
          <cell r="GR108">
            <v>0</v>
          </cell>
          <cell r="GS108">
            <v>7</v>
          </cell>
          <cell r="GU108">
            <v>7</v>
          </cell>
          <cell r="GV108">
            <v>4</v>
          </cell>
          <cell r="GW108">
            <v>8</v>
          </cell>
          <cell r="GY108">
            <v>8</v>
          </cell>
          <cell r="GZ108">
            <v>6</v>
          </cell>
          <cell r="HC108">
            <v>6</v>
          </cell>
          <cell r="HD108">
            <v>7</v>
          </cell>
          <cell r="HG108">
            <v>7</v>
          </cell>
          <cell r="HH108">
            <v>4</v>
          </cell>
          <cell r="HI108">
            <v>4</v>
          </cell>
          <cell r="HK108">
            <v>4</v>
          </cell>
          <cell r="HL108">
            <v>6</v>
          </cell>
          <cell r="HO108">
            <v>6</v>
          </cell>
          <cell r="HP108">
            <v>3</v>
          </cell>
          <cell r="HQ108">
            <v>6</v>
          </cell>
          <cell r="HS108">
            <v>6</v>
          </cell>
          <cell r="HT108" t="str">
            <v>V</v>
          </cell>
          <cell r="HU108">
            <v>6</v>
          </cell>
          <cell r="HW108">
            <v>6</v>
          </cell>
          <cell r="HX108">
            <v>6.3103448275862073</v>
          </cell>
          <cell r="HY108">
            <v>6</v>
          </cell>
          <cell r="IB108">
            <v>6</v>
          </cell>
          <cell r="IC108" t="str">
            <v>V</v>
          </cell>
          <cell r="ID108">
            <v>2</v>
          </cell>
          <cell r="IF108">
            <v>2</v>
          </cell>
          <cell r="IG108">
            <v>4</v>
          </cell>
          <cell r="IH108">
            <v>6</v>
          </cell>
          <cell r="IJ108">
            <v>6</v>
          </cell>
          <cell r="IK108">
            <v>4.5</v>
          </cell>
          <cell r="IL108">
            <v>6.2244897959183669</v>
          </cell>
          <cell r="IM108" t="str">
            <v>KO ÂAÛT</v>
          </cell>
          <cell r="IN108" t="str">
            <v>ÂAÛT</v>
          </cell>
          <cell r="IO108">
            <v>4</v>
          </cell>
        </row>
        <row r="110">
          <cell r="A110" t="str">
            <v>1</v>
          </cell>
          <cell r="B110">
            <v>2</v>
          </cell>
          <cell r="C110">
            <v>3</v>
          </cell>
          <cell r="D110">
            <v>4</v>
          </cell>
          <cell r="E110">
            <v>5</v>
          </cell>
          <cell r="F110">
            <v>6</v>
          </cell>
          <cell r="G110">
            <v>7</v>
          </cell>
          <cell r="H110">
            <v>8</v>
          </cell>
          <cell r="I110">
            <v>9</v>
          </cell>
          <cell r="J110">
            <v>10</v>
          </cell>
          <cell r="K110">
            <v>11</v>
          </cell>
          <cell r="L110">
            <v>12</v>
          </cell>
          <cell r="M110">
            <v>13</v>
          </cell>
          <cell r="N110">
            <v>14</v>
          </cell>
          <cell r="O110">
            <v>15</v>
          </cell>
          <cell r="P110">
            <v>16</v>
          </cell>
          <cell r="Q110">
            <v>17</v>
          </cell>
          <cell r="R110">
            <v>18</v>
          </cell>
          <cell r="S110">
            <v>19</v>
          </cell>
          <cell r="T110">
            <v>20</v>
          </cell>
          <cell r="U110">
            <v>21</v>
          </cell>
          <cell r="V110">
            <v>22</v>
          </cell>
          <cell r="W110">
            <v>23</v>
          </cell>
          <cell r="X110">
            <v>24</v>
          </cell>
          <cell r="Y110">
            <v>25</v>
          </cell>
          <cell r="Z110">
            <v>26</v>
          </cell>
          <cell r="AA110">
            <v>27</v>
          </cell>
          <cell r="AB110">
            <v>28</v>
          </cell>
          <cell r="AC110">
            <v>29</v>
          </cell>
          <cell r="AD110">
            <v>30</v>
          </cell>
          <cell r="AE110">
            <v>31</v>
          </cell>
          <cell r="AF110">
            <v>32</v>
          </cell>
          <cell r="AG110">
            <v>33</v>
          </cell>
          <cell r="AH110">
            <v>34</v>
          </cell>
          <cell r="AI110">
            <v>35</v>
          </cell>
          <cell r="AJ110">
            <v>36</v>
          </cell>
          <cell r="AK110">
            <v>37</v>
          </cell>
          <cell r="AL110">
            <v>38</v>
          </cell>
          <cell r="AM110">
            <v>39</v>
          </cell>
          <cell r="AN110">
            <v>40</v>
          </cell>
          <cell r="AO110">
            <v>41</v>
          </cell>
          <cell r="AP110">
            <v>42</v>
          </cell>
          <cell r="AQ110">
            <v>43</v>
          </cell>
          <cell r="AR110">
            <v>44</v>
          </cell>
          <cell r="AS110">
            <v>45</v>
          </cell>
          <cell r="AT110">
            <v>46</v>
          </cell>
          <cell r="AU110">
            <v>47</v>
          </cell>
          <cell r="AV110">
            <v>48</v>
          </cell>
          <cell r="AW110">
            <v>49</v>
          </cell>
          <cell r="AX110">
            <v>50</v>
          </cell>
          <cell r="AY110">
            <v>51</v>
          </cell>
          <cell r="AZ110">
            <v>52</v>
          </cell>
          <cell r="BA110">
            <v>53</v>
          </cell>
          <cell r="BB110">
            <v>54</v>
          </cell>
          <cell r="BC110">
            <v>55</v>
          </cell>
          <cell r="BD110">
            <v>56</v>
          </cell>
          <cell r="BE110">
            <v>57</v>
          </cell>
          <cell r="BF110">
            <v>58</v>
          </cell>
          <cell r="BG110">
            <v>59</v>
          </cell>
          <cell r="BH110">
            <v>60</v>
          </cell>
          <cell r="BI110">
            <v>61</v>
          </cell>
          <cell r="BJ110">
            <v>62</v>
          </cell>
          <cell r="BK110">
            <v>63</v>
          </cell>
          <cell r="BL110">
            <v>64</v>
          </cell>
          <cell r="BM110">
            <v>65</v>
          </cell>
          <cell r="BN110">
            <v>66</v>
          </cell>
          <cell r="BO110">
            <v>67</v>
          </cell>
          <cell r="BP110">
            <v>68</v>
          </cell>
          <cell r="BQ110">
            <v>69</v>
          </cell>
          <cell r="BR110">
            <v>70</v>
          </cell>
          <cell r="BS110">
            <v>71</v>
          </cell>
          <cell r="BT110">
            <v>72</v>
          </cell>
          <cell r="BU110">
            <v>73</v>
          </cell>
          <cell r="BV110">
            <v>74</v>
          </cell>
          <cell r="BW110">
            <v>75</v>
          </cell>
          <cell r="BX110">
            <v>76</v>
          </cell>
          <cell r="BY110">
            <v>77</v>
          </cell>
          <cell r="BZ110">
            <v>78</v>
          </cell>
          <cell r="CA110">
            <v>79</v>
          </cell>
          <cell r="CB110">
            <v>80</v>
          </cell>
          <cell r="CC110">
            <v>81</v>
          </cell>
          <cell r="CD110">
            <v>82</v>
          </cell>
          <cell r="CE110">
            <v>83</v>
          </cell>
          <cell r="CF110">
            <v>84</v>
          </cell>
          <cell r="CG110">
            <v>85</v>
          </cell>
          <cell r="CH110">
            <v>86</v>
          </cell>
          <cell r="CI110">
            <v>87</v>
          </cell>
          <cell r="CJ110">
            <v>88</v>
          </cell>
          <cell r="CK110">
            <v>89</v>
          </cell>
          <cell r="CL110">
            <v>90</v>
          </cell>
          <cell r="CM110">
            <v>91</v>
          </cell>
          <cell r="CN110">
            <v>92</v>
          </cell>
          <cell r="CO110">
            <v>93</v>
          </cell>
          <cell r="CP110">
            <v>94</v>
          </cell>
          <cell r="CQ110">
            <v>95</v>
          </cell>
          <cell r="CR110">
            <v>96</v>
          </cell>
          <cell r="CS110">
            <v>97</v>
          </cell>
          <cell r="CT110">
            <v>98</v>
          </cell>
          <cell r="CU110">
            <v>99</v>
          </cell>
          <cell r="CV110">
            <v>100</v>
          </cell>
          <cell r="CW110">
            <v>101</v>
          </cell>
          <cell r="CX110">
            <v>102</v>
          </cell>
          <cell r="CY110">
            <v>103</v>
          </cell>
          <cell r="CZ110">
            <v>104</v>
          </cell>
          <cell r="DA110">
            <v>105</v>
          </cell>
          <cell r="DB110">
            <v>106</v>
          </cell>
          <cell r="DC110">
            <v>107</v>
          </cell>
          <cell r="DD110">
            <v>108</v>
          </cell>
          <cell r="DE110">
            <v>109</v>
          </cell>
          <cell r="DF110">
            <v>110</v>
          </cell>
          <cell r="DG110">
            <v>111</v>
          </cell>
          <cell r="DH110">
            <v>112</v>
          </cell>
          <cell r="DI110">
            <v>113</v>
          </cell>
          <cell r="DJ110">
            <v>114</v>
          </cell>
          <cell r="DK110">
            <v>115</v>
          </cell>
          <cell r="DL110">
            <v>116</v>
          </cell>
          <cell r="DM110">
            <v>117</v>
          </cell>
          <cell r="DN110">
            <v>118</v>
          </cell>
          <cell r="DO110">
            <v>119</v>
          </cell>
          <cell r="DP110">
            <v>120</v>
          </cell>
          <cell r="DQ110">
            <v>121</v>
          </cell>
          <cell r="DR110">
            <v>122</v>
          </cell>
          <cell r="DS110">
            <v>123</v>
          </cell>
          <cell r="DT110">
            <v>124</v>
          </cell>
          <cell r="DU110">
            <v>125</v>
          </cell>
          <cell r="DV110">
            <v>126</v>
          </cell>
          <cell r="DW110">
            <v>127</v>
          </cell>
          <cell r="DX110">
            <v>128</v>
          </cell>
          <cell r="DY110">
            <v>129</v>
          </cell>
          <cell r="DZ110">
            <v>130</v>
          </cell>
          <cell r="EA110">
            <v>131</v>
          </cell>
          <cell r="EB110">
            <v>132</v>
          </cell>
          <cell r="EC110">
            <v>133</v>
          </cell>
          <cell r="ED110">
            <v>134</v>
          </cell>
          <cell r="EE110">
            <v>135</v>
          </cell>
          <cell r="EF110">
            <v>136</v>
          </cell>
          <cell r="EG110">
            <v>137</v>
          </cell>
          <cell r="EH110">
            <v>138</v>
          </cell>
          <cell r="EI110">
            <v>139</v>
          </cell>
          <cell r="EJ110">
            <v>140</v>
          </cell>
          <cell r="EK110">
            <v>141</v>
          </cell>
          <cell r="EL110">
            <v>142</v>
          </cell>
          <cell r="EM110">
            <v>143</v>
          </cell>
          <cell r="EN110">
            <v>144</v>
          </cell>
          <cell r="EO110">
            <v>145</v>
          </cell>
          <cell r="EP110">
            <v>146</v>
          </cell>
          <cell r="EQ110">
            <v>147</v>
          </cell>
          <cell r="ER110">
            <v>148</v>
          </cell>
          <cell r="ES110">
            <v>149</v>
          </cell>
          <cell r="ET110">
            <v>150</v>
          </cell>
          <cell r="EU110">
            <v>151</v>
          </cell>
          <cell r="EV110">
            <v>152</v>
          </cell>
          <cell r="EW110">
            <v>153</v>
          </cell>
          <cell r="EX110">
            <v>154</v>
          </cell>
          <cell r="EY110">
            <v>155</v>
          </cell>
          <cell r="EZ110">
            <v>156</v>
          </cell>
          <cell r="FA110">
            <v>157</v>
          </cell>
          <cell r="FB110">
            <v>158</v>
          </cell>
          <cell r="FC110">
            <v>159</v>
          </cell>
          <cell r="FD110">
            <v>160</v>
          </cell>
          <cell r="FE110">
            <v>161</v>
          </cell>
          <cell r="FF110">
            <v>162</v>
          </cell>
          <cell r="FG110">
            <v>163</v>
          </cell>
          <cell r="FH110">
            <v>164</v>
          </cell>
          <cell r="FI110">
            <v>165</v>
          </cell>
          <cell r="FJ110">
            <v>166</v>
          </cell>
          <cell r="FK110">
            <v>167</v>
          </cell>
          <cell r="FL110">
            <v>168</v>
          </cell>
          <cell r="FM110">
            <v>169</v>
          </cell>
          <cell r="FN110">
            <v>170</v>
          </cell>
          <cell r="FO110">
            <v>171</v>
          </cell>
          <cell r="FP110">
            <v>172</v>
          </cell>
          <cell r="FQ110">
            <v>173</v>
          </cell>
          <cell r="FR110">
            <v>174</v>
          </cell>
          <cell r="FS110">
            <v>175</v>
          </cell>
          <cell r="FT110">
            <v>176</v>
          </cell>
          <cell r="FU110">
            <v>177</v>
          </cell>
          <cell r="FV110">
            <v>178</v>
          </cell>
          <cell r="FW110">
            <v>179</v>
          </cell>
          <cell r="FX110">
            <v>180</v>
          </cell>
          <cell r="FY110">
            <v>181</v>
          </cell>
          <cell r="FZ110">
            <v>182</v>
          </cell>
          <cell r="GA110">
            <v>183</v>
          </cell>
          <cell r="GB110">
            <v>184</v>
          </cell>
          <cell r="GC110">
            <v>185</v>
          </cell>
          <cell r="GD110">
            <v>186</v>
          </cell>
          <cell r="GE110">
            <v>187</v>
          </cell>
          <cell r="GF110">
            <v>188</v>
          </cell>
          <cell r="GG110">
            <v>189</v>
          </cell>
          <cell r="GH110">
            <v>190</v>
          </cell>
          <cell r="GI110">
            <v>191</v>
          </cell>
          <cell r="GJ110">
            <v>192</v>
          </cell>
          <cell r="GK110">
            <v>193</v>
          </cell>
          <cell r="GL110">
            <v>194</v>
          </cell>
          <cell r="GM110">
            <v>195</v>
          </cell>
          <cell r="GN110">
            <v>196</v>
          </cell>
          <cell r="GO110">
            <v>197</v>
          </cell>
          <cell r="GP110">
            <v>198</v>
          </cell>
          <cell r="GQ110">
            <v>199</v>
          </cell>
          <cell r="GR110">
            <v>200</v>
          </cell>
          <cell r="GS110">
            <v>201</v>
          </cell>
          <cell r="GT110">
            <v>202</v>
          </cell>
          <cell r="GU110">
            <v>203</v>
          </cell>
          <cell r="GV110">
            <v>204</v>
          </cell>
          <cell r="GW110">
            <v>205</v>
          </cell>
          <cell r="GX110">
            <v>206</v>
          </cell>
          <cell r="GY110">
            <v>207</v>
          </cell>
          <cell r="GZ110">
            <v>208</v>
          </cell>
          <cell r="HA110">
            <v>209</v>
          </cell>
          <cell r="HB110">
            <v>210</v>
          </cell>
          <cell r="HC110">
            <v>211</v>
          </cell>
          <cell r="HD110">
            <v>212</v>
          </cell>
          <cell r="HE110">
            <v>213</v>
          </cell>
          <cell r="HF110">
            <v>214</v>
          </cell>
          <cell r="HG110">
            <v>215</v>
          </cell>
          <cell r="HH110">
            <v>216</v>
          </cell>
          <cell r="HI110">
            <v>217</v>
          </cell>
          <cell r="HJ110">
            <v>218</v>
          </cell>
          <cell r="HK110">
            <v>219</v>
          </cell>
          <cell r="HL110">
            <v>220</v>
          </cell>
          <cell r="HM110">
            <v>221</v>
          </cell>
          <cell r="HN110">
            <v>222</v>
          </cell>
          <cell r="HO110">
            <v>223</v>
          </cell>
          <cell r="HP110">
            <v>224</v>
          </cell>
          <cell r="HQ110">
            <v>225</v>
          </cell>
          <cell r="HR110">
            <v>226</v>
          </cell>
          <cell r="HS110">
            <v>227</v>
          </cell>
          <cell r="HT110">
            <v>228</v>
          </cell>
          <cell r="HU110">
            <v>229</v>
          </cell>
          <cell r="HV110">
            <v>230</v>
          </cell>
          <cell r="HW110">
            <v>231</v>
          </cell>
          <cell r="HX110">
            <v>232</v>
          </cell>
          <cell r="HY110">
            <v>233</v>
          </cell>
          <cell r="HZ110">
            <v>234</v>
          </cell>
          <cell r="IA110">
            <v>235</v>
          </cell>
          <cell r="IB110">
            <v>236</v>
          </cell>
          <cell r="IC110">
            <v>237</v>
          </cell>
          <cell r="ID110">
            <v>238</v>
          </cell>
          <cell r="IE110">
            <v>239</v>
          </cell>
          <cell r="IF110">
            <v>240</v>
          </cell>
          <cell r="IG110">
            <v>241</v>
          </cell>
          <cell r="IH110">
            <v>242</v>
          </cell>
          <cell r="II110">
            <v>243</v>
          </cell>
          <cell r="IJ110">
            <v>244</v>
          </cell>
          <cell r="IK110">
            <v>245</v>
          </cell>
          <cell r="IL110">
            <v>246</v>
          </cell>
        </row>
        <row r="111">
          <cell r="C111">
            <v>1</v>
          </cell>
          <cell r="D111">
            <v>2</v>
          </cell>
          <cell r="E111">
            <v>3</v>
          </cell>
          <cell r="F111">
            <v>4</v>
          </cell>
          <cell r="G111">
            <v>5</v>
          </cell>
          <cell r="H111">
            <v>6</v>
          </cell>
          <cell r="I111">
            <v>7</v>
          </cell>
          <cell r="J111">
            <v>8</v>
          </cell>
          <cell r="K111">
            <v>9</v>
          </cell>
          <cell r="L111">
            <v>10</v>
          </cell>
          <cell r="M111">
            <v>11</v>
          </cell>
          <cell r="N111">
            <v>12</v>
          </cell>
          <cell r="O111">
            <v>13</v>
          </cell>
          <cell r="P111">
            <v>14</v>
          </cell>
          <cell r="Q111">
            <v>15</v>
          </cell>
          <cell r="R111">
            <v>16</v>
          </cell>
          <cell r="S111">
            <v>17</v>
          </cell>
          <cell r="T111">
            <v>18</v>
          </cell>
          <cell r="U111">
            <v>19</v>
          </cell>
          <cell r="V111">
            <v>20</v>
          </cell>
          <cell r="W111">
            <v>21</v>
          </cell>
          <cell r="X111">
            <v>22</v>
          </cell>
          <cell r="Y111">
            <v>23</v>
          </cell>
          <cell r="Z111">
            <v>24</v>
          </cell>
          <cell r="AA111">
            <v>25</v>
          </cell>
          <cell r="AB111">
            <v>26</v>
          </cell>
          <cell r="AC111">
            <v>27</v>
          </cell>
          <cell r="AD111">
            <v>28</v>
          </cell>
          <cell r="AE111">
            <v>29</v>
          </cell>
          <cell r="AF111">
            <v>30</v>
          </cell>
          <cell r="AG111">
            <v>31</v>
          </cell>
          <cell r="AH111">
            <v>32</v>
          </cell>
          <cell r="AI111">
            <v>33</v>
          </cell>
          <cell r="AJ111">
            <v>34</v>
          </cell>
          <cell r="AK111">
            <v>35</v>
          </cell>
          <cell r="AL111">
            <v>36</v>
          </cell>
          <cell r="AM111">
            <v>37</v>
          </cell>
          <cell r="AN111">
            <v>38</v>
          </cell>
          <cell r="AO111">
            <v>39</v>
          </cell>
          <cell r="AP111">
            <v>40</v>
          </cell>
          <cell r="AQ111">
            <v>41</v>
          </cell>
          <cell r="AR111">
            <v>42</v>
          </cell>
          <cell r="AS111">
            <v>43</v>
          </cell>
          <cell r="AT111">
            <v>44</v>
          </cell>
          <cell r="AU111">
            <v>45</v>
          </cell>
          <cell r="AV111">
            <v>46</v>
          </cell>
          <cell r="AW111">
            <v>47</v>
          </cell>
          <cell r="AX111">
            <v>48</v>
          </cell>
          <cell r="AY111">
            <v>49</v>
          </cell>
          <cell r="AZ111">
            <v>50</v>
          </cell>
          <cell r="BA111">
            <v>51</v>
          </cell>
          <cell r="BB111">
            <v>52</v>
          </cell>
          <cell r="BC111">
            <v>53</v>
          </cell>
          <cell r="BD111">
            <v>54</v>
          </cell>
          <cell r="BE111">
            <v>55</v>
          </cell>
          <cell r="BF111">
            <v>56</v>
          </cell>
          <cell r="BG111">
            <v>57</v>
          </cell>
          <cell r="BH111">
            <v>58</v>
          </cell>
          <cell r="BI111">
            <v>59</v>
          </cell>
          <cell r="BJ111">
            <v>60</v>
          </cell>
          <cell r="BK111">
            <v>61</v>
          </cell>
          <cell r="BL111">
            <v>62</v>
          </cell>
          <cell r="BM111">
            <v>63</v>
          </cell>
          <cell r="BN111">
            <v>64</v>
          </cell>
          <cell r="BO111">
            <v>65</v>
          </cell>
          <cell r="BP111">
            <v>66</v>
          </cell>
          <cell r="BQ111">
            <v>67</v>
          </cell>
          <cell r="BR111">
            <v>68</v>
          </cell>
          <cell r="BS111">
            <v>69</v>
          </cell>
          <cell r="BT111">
            <v>70</v>
          </cell>
          <cell r="BU111">
            <v>71</v>
          </cell>
          <cell r="BV111">
            <v>72</v>
          </cell>
          <cell r="BW111">
            <v>73</v>
          </cell>
          <cell r="BX111">
            <v>74</v>
          </cell>
          <cell r="BY111">
            <v>75</v>
          </cell>
          <cell r="BZ111">
            <v>76</v>
          </cell>
          <cell r="CA111">
            <v>77</v>
          </cell>
          <cell r="CB111">
            <v>78</v>
          </cell>
          <cell r="CC111">
            <v>79</v>
          </cell>
          <cell r="CD111">
            <v>80</v>
          </cell>
          <cell r="CE111">
            <v>81</v>
          </cell>
          <cell r="CF111">
            <v>82</v>
          </cell>
          <cell r="CG111">
            <v>83</v>
          </cell>
          <cell r="CH111">
            <v>84</v>
          </cell>
          <cell r="CI111">
            <v>85</v>
          </cell>
          <cell r="CJ111">
            <v>86</v>
          </cell>
          <cell r="CK111">
            <v>87</v>
          </cell>
          <cell r="CL111">
            <v>88</v>
          </cell>
          <cell r="CM111">
            <v>89</v>
          </cell>
          <cell r="CN111">
            <v>90</v>
          </cell>
          <cell r="CO111">
            <v>91</v>
          </cell>
          <cell r="CP111">
            <v>92</v>
          </cell>
          <cell r="CQ111">
            <v>93</v>
          </cell>
          <cell r="CR111">
            <v>94</v>
          </cell>
          <cell r="CS111">
            <v>95</v>
          </cell>
          <cell r="CT111">
            <v>96</v>
          </cell>
          <cell r="CU111">
            <v>97</v>
          </cell>
          <cell r="CV111">
            <v>98</v>
          </cell>
          <cell r="CW111">
            <v>99</v>
          </cell>
          <cell r="CX111">
            <v>100</v>
          </cell>
          <cell r="CY111">
            <v>101</v>
          </cell>
          <cell r="CZ111">
            <v>102</v>
          </cell>
          <cell r="DA111">
            <v>103</v>
          </cell>
          <cell r="DB111">
            <v>104</v>
          </cell>
          <cell r="DC111">
            <v>105</v>
          </cell>
          <cell r="DD111">
            <v>106</v>
          </cell>
          <cell r="DE111">
            <v>107</v>
          </cell>
          <cell r="DF111">
            <v>108</v>
          </cell>
          <cell r="DG111">
            <v>109</v>
          </cell>
          <cell r="DH111">
            <v>110</v>
          </cell>
          <cell r="DI111">
            <v>111</v>
          </cell>
          <cell r="DJ111">
            <v>112</v>
          </cell>
          <cell r="DK111">
            <v>113</v>
          </cell>
          <cell r="DL111">
            <v>114</v>
          </cell>
          <cell r="DM111">
            <v>115</v>
          </cell>
          <cell r="DN111">
            <v>116</v>
          </cell>
          <cell r="DO111">
            <v>117</v>
          </cell>
          <cell r="DP111">
            <v>118</v>
          </cell>
          <cell r="DQ111">
            <v>119</v>
          </cell>
          <cell r="DR111">
            <v>120</v>
          </cell>
          <cell r="DS111">
            <v>121</v>
          </cell>
          <cell r="DT111">
            <v>122</v>
          </cell>
          <cell r="DU111">
            <v>123</v>
          </cell>
          <cell r="DV111">
            <v>124</v>
          </cell>
          <cell r="DW111">
            <v>125</v>
          </cell>
          <cell r="DX111">
            <v>126</v>
          </cell>
          <cell r="DY111">
            <v>127</v>
          </cell>
          <cell r="DZ111">
            <v>128</v>
          </cell>
          <cell r="EA111">
            <v>129</v>
          </cell>
          <cell r="EB111">
            <v>130</v>
          </cell>
          <cell r="EC111">
            <v>131</v>
          </cell>
          <cell r="ED111">
            <v>132</v>
          </cell>
          <cell r="EE111">
            <v>133</v>
          </cell>
          <cell r="EF111">
            <v>134</v>
          </cell>
          <cell r="EG111">
            <v>135</v>
          </cell>
          <cell r="EH111">
            <v>136</v>
          </cell>
          <cell r="EI111">
            <v>137</v>
          </cell>
          <cell r="EJ111">
            <v>138</v>
          </cell>
          <cell r="EK111">
            <v>139</v>
          </cell>
          <cell r="EL111">
            <v>140</v>
          </cell>
          <cell r="EM111">
            <v>141</v>
          </cell>
          <cell r="EN111">
            <v>142</v>
          </cell>
          <cell r="EO111">
            <v>143</v>
          </cell>
          <cell r="EP111">
            <v>144</v>
          </cell>
          <cell r="EQ111">
            <v>145</v>
          </cell>
          <cell r="ER111">
            <v>146</v>
          </cell>
          <cell r="ES111">
            <v>147</v>
          </cell>
          <cell r="ET111">
            <v>148</v>
          </cell>
          <cell r="EU111">
            <v>149</v>
          </cell>
          <cell r="EV111">
            <v>150</v>
          </cell>
          <cell r="EW111">
            <v>151</v>
          </cell>
          <cell r="EX111">
            <v>152</v>
          </cell>
          <cell r="EY111">
            <v>153</v>
          </cell>
          <cell r="EZ111">
            <v>154</v>
          </cell>
          <cell r="FA111">
            <v>155</v>
          </cell>
          <cell r="FB111">
            <v>156</v>
          </cell>
          <cell r="FC111">
            <v>157</v>
          </cell>
          <cell r="FD111">
            <v>158</v>
          </cell>
          <cell r="FE111">
            <v>159</v>
          </cell>
          <cell r="FF111">
            <v>160</v>
          </cell>
          <cell r="FG111">
            <v>161</v>
          </cell>
          <cell r="FH111">
            <v>162</v>
          </cell>
          <cell r="FI111">
            <v>163</v>
          </cell>
          <cell r="FJ111">
            <v>164</v>
          </cell>
          <cell r="FK111">
            <v>165</v>
          </cell>
          <cell r="FL111">
            <v>166</v>
          </cell>
          <cell r="FM111">
            <v>167</v>
          </cell>
          <cell r="FN111">
            <v>168</v>
          </cell>
          <cell r="FO111">
            <v>169</v>
          </cell>
          <cell r="FP111">
            <v>170</v>
          </cell>
          <cell r="FQ111">
            <v>171</v>
          </cell>
          <cell r="FR111">
            <v>172</v>
          </cell>
          <cell r="FS111">
            <v>173</v>
          </cell>
          <cell r="FT111">
            <v>174</v>
          </cell>
          <cell r="FU111">
            <v>175</v>
          </cell>
          <cell r="FV111">
            <v>176</v>
          </cell>
          <cell r="FW111">
            <v>177</v>
          </cell>
          <cell r="FX111">
            <v>178</v>
          </cell>
          <cell r="FY111">
            <v>179</v>
          </cell>
          <cell r="FZ111">
            <v>180</v>
          </cell>
          <cell r="GA111">
            <v>181</v>
          </cell>
          <cell r="GB111">
            <v>182</v>
          </cell>
          <cell r="GC111">
            <v>183</v>
          </cell>
          <cell r="GD111">
            <v>184</v>
          </cell>
          <cell r="GE111">
            <v>185</v>
          </cell>
          <cell r="GF111">
            <v>186</v>
          </cell>
          <cell r="GG111">
            <v>187</v>
          </cell>
          <cell r="GH111">
            <v>188</v>
          </cell>
          <cell r="GI111">
            <v>189</v>
          </cell>
          <cell r="GJ111">
            <v>190</v>
          </cell>
          <cell r="GK111">
            <v>191</v>
          </cell>
          <cell r="GL111">
            <v>192</v>
          </cell>
          <cell r="GM111">
            <v>193</v>
          </cell>
          <cell r="GN111">
            <v>194</v>
          </cell>
          <cell r="GO111">
            <v>195</v>
          </cell>
          <cell r="GP111">
            <v>196</v>
          </cell>
          <cell r="GQ111">
            <v>197</v>
          </cell>
          <cell r="GR111">
            <v>198</v>
          </cell>
          <cell r="GS111">
            <v>199</v>
          </cell>
          <cell r="GT111">
            <v>200</v>
          </cell>
          <cell r="GU111">
            <v>201</v>
          </cell>
          <cell r="GV111">
            <v>202</v>
          </cell>
          <cell r="GW111">
            <v>203</v>
          </cell>
          <cell r="GX111">
            <v>204</v>
          </cell>
          <cell r="GY111">
            <v>205</v>
          </cell>
          <cell r="GZ111">
            <v>206</v>
          </cell>
          <cell r="HA111">
            <v>207</v>
          </cell>
          <cell r="HB111">
            <v>208</v>
          </cell>
          <cell r="HC111">
            <v>209</v>
          </cell>
          <cell r="HD111">
            <v>210</v>
          </cell>
          <cell r="HE111">
            <v>211</v>
          </cell>
          <cell r="HF111">
            <v>212</v>
          </cell>
          <cell r="HG111">
            <v>213</v>
          </cell>
          <cell r="HH111">
            <v>214</v>
          </cell>
          <cell r="HI111">
            <v>215</v>
          </cell>
          <cell r="HJ111">
            <v>216</v>
          </cell>
          <cell r="HK111">
            <v>217</v>
          </cell>
          <cell r="HL111">
            <v>218</v>
          </cell>
          <cell r="HM111">
            <v>219</v>
          </cell>
          <cell r="HN111">
            <v>220</v>
          </cell>
          <cell r="HO111">
            <v>221</v>
          </cell>
          <cell r="HP111">
            <v>222</v>
          </cell>
          <cell r="HQ111">
            <v>223</v>
          </cell>
          <cell r="HR111">
            <v>224</v>
          </cell>
          <cell r="HS111">
            <v>225</v>
          </cell>
          <cell r="HT111">
            <v>226</v>
          </cell>
          <cell r="HU111">
            <v>227</v>
          </cell>
          <cell r="HV111">
            <v>228</v>
          </cell>
          <cell r="HW111">
            <v>229</v>
          </cell>
          <cell r="HX111">
            <v>230</v>
          </cell>
          <cell r="HY111">
            <v>231</v>
          </cell>
          <cell r="HZ111">
            <v>232</v>
          </cell>
          <cell r="IA111">
            <v>233</v>
          </cell>
          <cell r="IB111">
            <v>234</v>
          </cell>
          <cell r="IC111">
            <v>235</v>
          </cell>
          <cell r="ID111">
            <v>236</v>
          </cell>
          <cell r="IE111">
            <v>237</v>
          </cell>
          <cell r="IF111">
            <v>238</v>
          </cell>
          <cell r="IG111">
            <v>239</v>
          </cell>
          <cell r="IH111">
            <v>240</v>
          </cell>
          <cell r="II111">
            <v>241</v>
          </cell>
          <cell r="IJ111">
            <v>242</v>
          </cell>
          <cell r="IK111">
            <v>243</v>
          </cell>
          <cell r="IL111">
            <v>244</v>
          </cell>
        </row>
        <row r="113">
          <cell r="A113" t="str">
            <v>102</v>
          </cell>
          <cell r="B113" t="str">
            <v>07.400.1692</v>
          </cell>
          <cell r="C113">
            <v>1692</v>
          </cell>
          <cell r="D113" t="str">
            <v>TRƯƠNG HOÀNG</v>
          </cell>
          <cell r="E113" t="str">
            <v>VIỆT</v>
          </cell>
          <cell r="F113" t="str">
            <v>26/01/1981</v>
          </cell>
          <cell r="G113" t="str">
            <v>2001QT2</v>
          </cell>
          <cell r="I113">
            <v>5</v>
          </cell>
          <cell r="K113">
            <v>5</v>
          </cell>
          <cell r="L113">
            <v>5</v>
          </cell>
          <cell r="O113">
            <v>5</v>
          </cell>
          <cell r="R113">
            <v>7</v>
          </cell>
          <cell r="S113">
            <v>7</v>
          </cell>
          <cell r="T113">
            <v>1</v>
          </cell>
          <cell r="U113">
            <v>5</v>
          </cell>
          <cell r="W113">
            <v>5</v>
          </cell>
          <cell r="X113">
            <v>6</v>
          </cell>
          <cell r="AA113">
            <v>6</v>
          </cell>
          <cell r="AB113">
            <v>5.6818181818181817</v>
          </cell>
          <cell r="AC113">
            <v>0</v>
          </cell>
          <cell r="AD113">
            <v>0</v>
          </cell>
          <cell r="AE113">
            <v>5</v>
          </cell>
          <cell r="AF113">
            <v>5</v>
          </cell>
          <cell r="AG113">
            <v>5</v>
          </cell>
          <cell r="AJ113">
            <v>5</v>
          </cell>
          <cell r="AK113" t="str">
            <v>V</v>
          </cell>
          <cell r="AL113">
            <v>5</v>
          </cell>
          <cell r="AN113">
            <v>5</v>
          </cell>
          <cell r="AO113">
            <v>5</v>
          </cell>
          <cell r="AR113">
            <v>5</v>
          </cell>
          <cell r="AS113">
            <v>4</v>
          </cell>
          <cell r="AT113">
            <v>5</v>
          </cell>
          <cell r="AV113">
            <v>5</v>
          </cell>
          <cell r="AW113">
            <v>1</v>
          </cell>
          <cell r="AX113">
            <v>4</v>
          </cell>
          <cell r="AZ113">
            <v>4</v>
          </cell>
          <cell r="BA113">
            <v>0</v>
          </cell>
          <cell r="BB113">
            <v>5</v>
          </cell>
          <cell r="BD113">
            <v>5</v>
          </cell>
          <cell r="BE113">
            <v>4</v>
          </cell>
          <cell r="BF113">
            <v>5</v>
          </cell>
          <cell r="BH113">
            <v>5</v>
          </cell>
          <cell r="BI113">
            <v>4</v>
          </cell>
          <cell r="BJ113">
            <v>3</v>
          </cell>
          <cell r="BK113">
            <v>7</v>
          </cell>
          <cell r="BL113">
            <v>7</v>
          </cell>
          <cell r="BM113">
            <v>5.25</v>
          </cell>
          <cell r="BN113">
            <v>2</v>
          </cell>
          <cell r="BO113">
            <v>5</v>
          </cell>
          <cell r="BQ113">
            <v>5</v>
          </cell>
          <cell r="BR113">
            <v>2</v>
          </cell>
          <cell r="BS113">
            <v>5</v>
          </cell>
          <cell r="BU113">
            <v>5</v>
          </cell>
          <cell r="BV113">
            <v>4</v>
          </cell>
          <cell r="BW113">
            <v>5</v>
          </cell>
          <cell r="BY113">
            <v>5</v>
          </cell>
          <cell r="BZ113" t="str">
            <v>CT</v>
          </cell>
          <cell r="CC113">
            <v>0</v>
          </cell>
          <cell r="CD113">
            <v>4</v>
          </cell>
          <cell r="CE113">
            <v>1</v>
          </cell>
          <cell r="CG113">
            <v>4</v>
          </cell>
          <cell r="CH113">
            <v>6</v>
          </cell>
          <cell r="CK113">
            <v>6</v>
          </cell>
          <cell r="CL113">
            <v>4</v>
          </cell>
          <cell r="CM113">
            <v>4</v>
          </cell>
          <cell r="CN113">
            <v>6</v>
          </cell>
          <cell r="CO113">
            <v>6</v>
          </cell>
          <cell r="CQ113">
            <v>3</v>
          </cell>
          <cell r="CR113">
            <v>5</v>
          </cell>
          <cell r="CS113">
            <v>5</v>
          </cell>
          <cell r="CT113">
            <v>4.6071428571428568</v>
          </cell>
          <cell r="CV113">
            <v>4</v>
          </cell>
          <cell r="CX113">
            <v>4</v>
          </cell>
          <cell r="CY113">
            <v>5</v>
          </cell>
          <cell r="DB113">
            <v>5</v>
          </cell>
          <cell r="DC113">
            <v>9</v>
          </cell>
          <cell r="DF113">
            <v>9</v>
          </cell>
          <cell r="DG113">
            <v>5</v>
          </cell>
          <cell r="DJ113">
            <v>5</v>
          </cell>
          <cell r="DK113">
            <v>3</v>
          </cell>
          <cell r="DL113" t="str">
            <v>V</v>
          </cell>
          <cell r="DM113">
            <v>6</v>
          </cell>
          <cell r="DN113">
            <v>6</v>
          </cell>
          <cell r="DO113">
            <v>6</v>
          </cell>
          <cell r="DR113">
            <v>6</v>
          </cell>
          <cell r="DS113">
            <v>8</v>
          </cell>
          <cell r="DV113">
            <v>8</v>
          </cell>
          <cell r="DW113">
            <v>4</v>
          </cell>
          <cell r="DX113">
            <v>4</v>
          </cell>
          <cell r="DZ113">
            <v>4</v>
          </cell>
          <cell r="EA113">
            <v>5.884615384615385</v>
          </cell>
          <cell r="EB113" t="str">
            <v>TB</v>
          </cell>
          <cell r="EC113">
            <v>0</v>
          </cell>
          <cell r="ED113">
            <v>3</v>
          </cell>
          <cell r="EF113">
            <v>3</v>
          </cell>
          <cell r="EG113">
            <v>6</v>
          </cell>
          <cell r="EJ113">
            <v>6</v>
          </cell>
          <cell r="EK113">
            <v>5</v>
          </cell>
          <cell r="EN113">
            <v>5</v>
          </cell>
          <cell r="EO113">
            <v>6</v>
          </cell>
          <cell r="ER113">
            <v>6</v>
          </cell>
          <cell r="ES113">
            <v>2</v>
          </cell>
          <cell r="ET113">
            <v>3</v>
          </cell>
          <cell r="EU113" t="str">
            <v>V</v>
          </cell>
          <cell r="EV113">
            <v>3</v>
          </cell>
          <cell r="EW113">
            <v>6</v>
          </cell>
          <cell r="EZ113">
            <v>6</v>
          </cell>
          <cell r="FA113">
            <v>5</v>
          </cell>
          <cell r="FD113">
            <v>5</v>
          </cell>
          <cell r="FE113">
            <v>6</v>
          </cell>
          <cell r="FH113">
            <v>6</v>
          </cell>
          <cell r="FI113">
            <v>5.0384615384615383</v>
          </cell>
          <cell r="FJ113" t="str">
            <v>TB</v>
          </cell>
          <cell r="FK113" t="str">
            <v>TBKHÁ</v>
          </cell>
          <cell r="FM113">
            <v>5</v>
          </cell>
          <cell r="FO113">
            <v>5</v>
          </cell>
          <cell r="FP113">
            <v>1</v>
          </cell>
          <cell r="FQ113">
            <v>6</v>
          </cell>
          <cell r="FS113">
            <v>6</v>
          </cell>
          <cell r="FT113">
            <v>1</v>
          </cell>
          <cell r="FU113">
            <v>5</v>
          </cell>
          <cell r="FW113">
            <v>5</v>
          </cell>
          <cell r="FX113">
            <v>5</v>
          </cell>
          <cell r="GA113">
            <v>5</v>
          </cell>
          <cell r="GB113">
            <v>2</v>
          </cell>
          <cell r="GE113">
            <v>2</v>
          </cell>
          <cell r="GG113">
            <v>3</v>
          </cell>
          <cell r="GI113">
            <v>3</v>
          </cell>
          <cell r="GJ113" t="str">
            <v>V</v>
          </cell>
          <cell r="GK113">
            <v>5</v>
          </cell>
          <cell r="GM113">
            <v>5</v>
          </cell>
          <cell r="GN113">
            <v>5</v>
          </cell>
          <cell r="GO113">
            <v>4.5172413793103452</v>
          </cell>
          <cell r="GP113">
            <v>4.7636363636363637</v>
          </cell>
          <cell r="GQ113" t="str">
            <v>Yãúu</v>
          </cell>
          <cell r="GR113">
            <v>0</v>
          </cell>
          <cell r="GU113">
            <v>0</v>
          </cell>
          <cell r="GV113">
            <v>0</v>
          </cell>
          <cell r="GY113">
            <v>0</v>
          </cell>
          <cell r="GZ113" t="str">
            <v>CT</v>
          </cell>
          <cell r="HC113">
            <v>0</v>
          </cell>
          <cell r="HD113" t="str">
            <v>CT</v>
          </cell>
          <cell r="HG113">
            <v>0</v>
          </cell>
          <cell r="HK113">
            <v>0</v>
          </cell>
          <cell r="HL113" t="str">
            <v>CT</v>
          </cell>
          <cell r="HO113">
            <v>0</v>
          </cell>
          <cell r="HS113">
            <v>0</v>
          </cell>
          <cell r="HT113">
            <v>0</v>
          </cell>
          <cell r="HW113">
            <v>0</v>
          </cell>
          <cell r="HX113">
            <v>0</v>
          </cell>
          <cell r="IB113">
            <v>0</v>
          </cell>
          <cell r="IC113" t="str">
            <v>CT</v>
          </cell>
          <cell r="IF113">
            <v>0</v>
          </cell>
          <cell r="IJ113">
            <v>0</v>
          </cell>
          <cell r="IK113">
            <v>0</v>
          </cell>
          <cell r="IL113">
            <v>4.1632653061224492</v>
          </cell>
          <cell r="IM113" t="str">
            <v>KO ÂAÛT</v>
          </cell>
          <cell r="IN113" t="str">
            <v>KO ÂAÛT</v>
          </cell>
        </row>
        <row r="114">
          <cell r="A114" t="str">
            <v>103</v>
          </cell>
          <cell r="B114" t="str">
            <v>07.400.2215</v>
          </cell>
          <cell r="C114">
            <v>2215</v>
          </cell>
          <cell r="D114" t="str">
            <v>TRÁÖN VÀN</v>
          </cell>
          <cell r="E114" t="str">
            <v>ANH</v>
          </cell>
          <cell r="F114">
            <v>30798</v>
          </cell>
          <cell r="G114" t="str">
            <v>2001QT3</v>
          </cell>
          <cell r="H114">
            <v>5</v>
          </cell>
          <cell r="K114">
            <v>5</v>
          </cell>
          <cell r="L114">
            <v>5</v>
          </cell>
          <cell r="O114">
            <v>5</v>
          </cell>
          <cell r="P114">
            <v>5</v>
          </cell>
          <cell r="S114">
            <v>5</v>
          </cell>
          <cell r="T114">
            <v>7</v>
          </cell>
          <cell r="W114">
            <v>7</v>
          </cell>
          <cell r="X114">
            <v>7</v>
          </cell>
          <cell r="AA114">
            <v>7</v>
          </cell>
          <cell r="AB114">
            <v>5.8181818181818183</v>
          </cell>
          <cell r="AC114">
            <v>5</v>
          </cell>
          <cell r="AF114">
            <v>5</v>
          </cell>
          <cell r="AG114">
            <v>7</v>
          </cell>
          <cell r="AJ114">
            <v>7</v>
          </cell>
          <cell r="AK114">
            <v>7</v>
          </cell>
          <cell r="AN114">
            <v>7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5</v>
          </cell>
          <cell r="AZ114">
            <v>5</v>
          </cell>
          <cell r="BD114">
            <v>0</v>
          </cell>
          <cell r="BE114">
            <v>5</v>
          </cell>
          <cell r="BH114">
            <v>5</v>
          </cell>
          <cell r="BI114">
            <v>5</v>
          </cell>
          <cell r="BL114">
            <v>5</v>
          </cell>
          <cell r="BM114">
            <v>5.1071428571428568</v>
          </cell>
          <cell r="BN114">
            <v>7</v>
          </cell>
          <cell r="BQ114">
            <v>7</v>
          </cell>
          <cell r="BR114">
            <v>4</v>
          </cell>
          <cell r="BT114">
            <v>7</v>
          </cell>
          <cell r="BU114">
            <v>4</v>
          </cell>
          <cell r="BV114">
            <v>5</v>
          </cell>
          <cell r="BY114">
            <v>5</v>
          </cell>
          <cell r="BZ114">
            <v>5</v>
          </cell>
          <cell r="CC114">
            <v>5</v>
          </cell>
          <cell r="CD114">
            <v>6</v>
          </cell>
          <cell r="CG114">
            <v>6</v>
          </cell>
          <cell r="CH114">
            <v>8</v>
          </cell>
          <cell r="CK114">
            <v>8</v>
          </cell>
          <cell r="CL114">
            <v>5</v>
          </cell>
          <cell r="CO114">
            <v>5</v>
          </cell>
          <cell r="CP114">
            <v>5</v>
          </cell>
          <cell r="CS114">
            <v>5</v>
          </cell>
          <cell r="CT114">
            <v>5.7857142857142856</v>
          </cell>
          <cell r="CX114">
            <v>0</v>
          </cell>
          <cell r="DB114">
            <v>0</v>
          </cell>
          <cell r="DC114">
            <v>7</v>
          </cell>
          <cell r="DF114">
            <v>7</v>
          </cell>
          <cell r="DG114">
            <v>8</v>
          </cell>
          <cell r="DJ114">
            <v>8</v>
          </cell>
          <cell r="DK114">
            <v>6</v>
          </cell>
          <cell r="DN114">
            <v>6</v>
          </cell>
          <cell r="DO114">
            <v>7</v>
          </cell>
          <cell r="DR114">
            <v>7</v>
          </cell>
          <cell r="DS114">
            <v>5</v>
          </cell>
          <cell r="DV114">
            <v>5</v>
          </cell>
          <cell r="DW114">
            <v>3</v>
          </cell>
          <cell r="DY114">
            <v>5</v>
          </cell>
          <cell r="DZ114">
            <v>3</v>
          </cell>
          <cell r="EA114">
            <v>4.884615384615385</v>
          </cell>
          <cell r="EB114" t="str">
            <v>Yãúu</v>
          </cell>
          <cell r="EC114">
            <v>5</v>
          </cell>
          <cell r="EF114">
            <v>5</v>
          </cell>
          <cell r="EG114">
            <v>6</v>
          </cell>
          <cell r="EJ114">
            <v>6</v>
          </cell>
          <cell r="EK114">
            <v>6</v>
          </cell>
          <cell r="EN114">
            <v>6</v>
          </cell>
          <cell r="EP114">
            <v>5</v>
          </cell>
          <cell r="ER114">
            <v>5</v>
          </cell>
          <cell r="EV114">
            <v>0</v>
          </cell>
          <cell r="EW114">
            <v>5</v>
          </cell>
          <cell r="EZ114">
            <v>5</v>
          </cell>
          <cell r="FA114">
            <v>7</v>
          </cell>
          <cell r="FD114">
            <v>7</v>
          </cell>
          <cell r="FE114">
            <v>5</v>
          </cell>
          <cell r="FH114">
            <v>5</v>
          </cell>
          <cell r="FI114">
            <v>4.884615384615385</v>
          </cell>
          <cell r="FJ114" t="str">
            <v>Yãúu</v>
          </cell>
          <cell r="FK114" t="str">
            <v>KÉM</v>
          </cell>
          <cell r="FL114">
            <v>5</v>
          </cell>
          <cell r="FO114">
            <v>5</v>
          </cell>
          <cell r="FP114">
            <v>2</v>
          </cell>
          <cell r="FQ114" t="str">
            <v>V</v>
          </cell>
          <cell r="FR114">
            <v>3</v>
          </cell>
          <cell r="FS114">
            <v>3</v>
          </cell>
          <cell r="FT114">
            <v>6</v>
          </cell>
          <cell r="FW114">
            <v>6</v>
          </cell>
          <cell r="FX114" t="str">
            <v>CT</v>
          </cell>
          <cell r="GA114">
            <v>0</v>
          </cell>
          <cell r="GB114" t="str">
            <v>CT</v>
          </cell>
          <cell r="GE114">
            <v>0</v>
          </cell>
          <cell r="GF114">
            <v>1</v>
          </cell>
          <cell r="GG114">
            <v>6</v>
          </cell>
          <cell r="GI114">
            <v>6</v>
          </cell>
          <cell r="GJ114" t="str">
            <v>V</v>
          </cell>
          <cell r="GK114">
            <v>5</v>
          </cell>
          <cell r="GM114">
            <v>5</v>
          </cell>
          <cell r="GN114">
            <v>7</v>
          </cell>
          <cell r="GO114">
            <v>3.6206896551724137</v>
          </cell>
          <cell r="GP114">
            <v>4.2181818181818178</v>
          </cell>
          <cell r="GQ114" t="str">
            <v>Yãúu</v>
          </cell>
          <cell r="GR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6</v>
          </cell>
          <cell r="GY114">
            <v>6</v>
          </cell>
          <cell r="GZ114" t="str">
            <v>V</v>
          </cell>
          <cell r="HC114">
            <v>0</v>
          </cell>
          <cell r="HD114">
            <v>0</v>
          </cell>
          <cell r="HG114">
            <v>0</v>
          </cell>
          <cell r="HK114">
            <v>0</v>
          </cell>
          <cell r="HL114" t="str">
            <v>CT</v>
          </cell>
          <cell r="HO114">
            <v>0</v>
          </cell>
          <cell r="HS114">
            <v>0</v>
          </cell>
          <cell r="HT114">
            <v>0</v>
          </cell>
          <cell r="HW114">
            <v>0</v>
          </cell>
          <cell r="HX114">
            <v>0.62068965517241381</v>
          </cell>
          <cell r="HY114">
            <v>2</v>
          </cell>
          <cell r="HZ114">
            <v>7</v>
          </cell>
          <cell r="IB114">
            <v>7</v>
          </cell>
          <cell r="IF114">
            <v>0</v>
          </cell>
          <cell r="IH114">
            <v>4</v>
          </cell>
          <cell r="IJ114">
            <v>4</v>
          </cell>
          <cell r="IK114">
            <v>3.25</v>
          </cell>
          <cell r="IL114">
            <v>4.2653061224489797</v>
          </cell>
          <cell r="IM114" t="str">
            <v>KO ÂAÛT</v>
          </cell>
          <cell r="IN114" t="str">
            <v>KO ÂAÛT</v>
          </cell>
        </row>
        <row r="115">
          <cell r="A115" t="str">
            <v>104</v>
          </cell>
          <cell r="B115" t="str">
            <v>07.400.3184</v>
          </cell>
          <cell r="C115">
            <v>3184</v>
          </cell>
          <cell r="D115" t="str">
            <v>NGUYÃÙN ÂÆÏC</v>
          </cell>
          <cell r="E115" t="str">
            <v>DUÎNG</v>
          </cell>
          <cell r="F115" t="str">
            <v>09/06/1981</v>
          </cell>
          <cell r="G115" t="str">
            <v>2001QT3</v>
          </cell>
          <cell r="H115">
            <v>5</v>
          </cell>
          <cell r="K115">
            <v>5</v>
          </cell>
          <cell r="L115">
            <v>5</v>
          </cell>
          <cell r="O115">
            <v>5</v>
          </cell>
          <cell r="P115">
            <v>5</v>
          </cell>
          <cell r="S115">
            <v>5</v>
          </cell>
          <cell r="T115">
            <v>6</v>
          </cell>
          <cell r="W115">
            <v>6</v>
          </cell>
          <cell r="X115">
            <v>7</v>
          </cell>
          <cell r="AA115">
            <v>7</v>
          </cell>
          <cell r="AB115">
            <v>5.6363636363636367</v>
          </cell>
          <cell r="AC115">
            <v>7</v>
          </cell>
          <cell r="AF115">
            <v>7</v>
          </cell>
          <cell r="AJ115">
            <v>0</v>
          </cell>
          <cell r="AK115">
            <v>7</v>
          </cell>
          <cell r="AN115">
            <v>7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5</v>
          </cell>
          <cell r="AZ115">
            <v>5</v>
          </cell>
          <cell r="BC115">
            <v>6</v>
          </cell>
          <cell r="BD115">
            <v>6</v>
          </cell>
          <cell r="BE115">
            <v>6</v>
          </cell>
          <cell r="BH115">
            <v>6</v>
          </cell>
          <cell r="BI115">
            <v>9</v>
          </cell>
          <cell r="BL115">
            <v>9</v>
          </cell>
          <cell r="BM115">
            <v>6.25</v>
          </cell>
          <cell r="BN115">
            <v>5</v>
          </cell>
          <cell r="BQ115">
            <v>5</v>
          </cell>
          <cell r="BR115">
            <v>6</v>
          </cell>
          <cell r="BU115">
            <v>6</v>
          </cell>
          <cell r="BW115">
            <v>4</v>
          </cell>
          <cell r="BX115">
            <v>6</v>
          </cell>
          <cell r="BY115">
            <v>6</v>
          </cell>
          <cell r="BZ115">
            <v>5</v>
          </cell>
          <cell r="CC115">
            <v>5</v>
          </cell>
          <cell r="CD115">
            <v>5</v>
          </cell>
          <cell r="CG115">
            <v>5</v>
          </cell>
          <cell r="CH115">
            <v>6</v>
          </cell>
          <cell r="CK115">
            <v>6</v>
          </cell>
          <cell r="CL115">
            <v>4</v>
          </cell>
          <cell r="CM115">
            <v>4</v>
          </cell>
          <cell r="CN115">
            <v>7</v>
          </cell>
          <cell r="CO115">
            <v>7</v>
          </cell>
          <cell r="CP115">
            <v>5</v>
          </cell>
          <cell r="CS115">
            <v>5</v>
          </cell>
          <cell r="CT115">
            <v>5.6428571428571432</v>
          </cell>
          <cell r="CV115">
            <v>5</v>
          </cell>
          <cell r="CX115">
            <v>5</v>
          </cell>
          <cell r="CY115">
            <v>1</v>
          </cell>
          <cell r="CZ115">
            <v>1</v>
          </cell>
          <cell r="DA115">
            <v>1</v>
          </cell>
          <cell r="DB115">
            <v>1</v>
          </cell>
          <cell r="DC115">
            <v>7</v>
          </cell>
          <cell r="DF115">
            <v>7</v>
          </cell>
          <cell r="DG115">
            <v>7</v>
          </cell>
          <cell r="DJ115">
            <v>7</v>
          </cell>
          <cell r="DK115">
            <v>3</v>
          </cell>
          <cell r="DL115">
            <v>1</v>
          </cell>
          <cell r="DM115">
            <v>6</v>
          </cell>
          <cell r="DN115">
            <v>6</v>
          </cell>
          <cell r="DO115" t="str">
            <v>ÂC</v>
          </cell>
          <cell r="DP115">
            <v>5</v>
          </cell>
          <cell r="DR115">
            <v>5</v>
          </cell>
          <cell r="DS115">
            <v>1</v>
          </cell>
          <cell r="DT115">
            <v>2</v>
          </cell>
          <cell r="DU115">
            <v>5</v>
          </cell>
          <cell r="DV115">
            <v>5</v>
          </cell>
          <cell r="DW115">
            <v>6</v>
          </cell>
          <cell r="DZ115">
            <v>6</v>
          </cell>
          <cell r="EA115">
            <v>5.5384615384615383</v>
          </cell>
          <cell r="EB115" t="str">
            <v>TB</v>
          </cell>
          <cell r="EC115">
            <v>3</v>
          </cell>
          <cell r="ED115" t="str">
            <v>d</v>
          </cell>
          <cell r="EF115">
            <v>3</v>
          </cell>
          <cell r="EG115">
            <v>5</v>
          </cell>
          <cell r="EJ115">
            <v>5</v>
          </cell>
          <cell r="EK115">
            <v>4</v>
          </cell>
          <cell r="EN115">
            <v>4</v>
          </cell>
          <cell r="EO115">
            <v>5</v>
          </cell>
          <cell r="ER115">
            <v>5</v>
          </cell>
          <cell r="ES115">
            <v>3</v>
          </cell>
          <cell r="ET115">
            <v>5</v>
          </cell>
          <cell r="EV115">
            <v>5</v>
          </cell>
          <cell r="EW115">
            <v>5</v>
          </cell>
          <cell r="EZ115">
            <v>5</v>
          </cell>
          <cell r="FA115">
            <v>5</v>
          </cell>
          <cell r="FD115">
            <v>5</v>
          </cell>
          <cell r="FE115">
            <v>5</v>
          </cell>
          <cell r="FH115">
            <v>5</v>
          </cell>
          <cell r="FI115">
            <v>4.615384615384615</v>
          </cell>
          <cell r="FJ115" t="str">
            <v>Yãúu</v>
          </cell>
          <cell r="FK115" t="str">
            <v>KÉM</v>
          </cell>
          <cell r="FL115">
            <v>5</v>
          </cell>
          <cell r="FO115">
            <v>5</v>
          </cell>
          <cell r="FP115">
            <v>4</v>
          </cell>
          <cell r="FQ115">
            <v>3</v>
          </cell>
          <cell r="FR115">
            <v>5</v>
          </cell>
          <cell r="FS115">
            <v>5</v>
          </cell>
          <cell r="FT115">
            <v>5</v>
          </cell>
          <cell r="FW115">
            <v>5</v>
          </cell>
          <cell r="FX115" t="str">
            <v>CT</v>
          </cell>
          <cell r="GA115">
            <v>0</v>
          </cell>
          <cell r="GB115">
            <v>2</v>
          </cell>
          <cell r="GC115">
            <v>5</v>
          </cell>
          <cell r="GE115">
            <v>5</v>
          </cell>
          <cell r="GF115">
            <v>1</v>
          </cell>
          <cell r="GG115">
            <v>3</v>
          </cell>
          <cell r="GH115">
            <v>5</v>
          </cell>
          <cell r="GI115">
            <v>5</v>
          </cell>
          <cell r="GJ115">
            <v>5</v>
          </cell>
          <cell r="GM115">
            <v>5</v>
          </cell>
          <cell r="GN115">
            <v>7</v>
          </cell>
          <cell r="GO115">
            <v>4.3448275862068968</v>
          </cell>
          <cell r="GP115">
            <v>4.4727272727272727</v>
          </cell>
          <cell r="GQ115" t="str">
            <v>Yãúu</v>
          </cell>
          <cell r="GR115">
            <v>2</v>
          </cell>
          <cell r="GS115">
            <v>3</v>
          </cell>
          <cell r="GU115">
            <v>3</v>
          </cell>
          <cell r="GV115">
            <v>0</v>
          </cell>
          <cell r="GW115">
            <v>0</v>
          </cell>
          <cell r="GY115">
            <v>0</v>
          </cell>
          <cell r="GZ115">
            <v>6</v>
          </cell>
          <cell r="HC115">
            <v>6</v>
          </cell>
          <cell r="HD115" t="str">
            <v>CT</v>
          </cell>
          <cell r="HG115">
            <v>0</v>
          </cell>
          <cell r="HK115">
            <v>0</v>
          </cell>
          <cell r="HL115">
            <v>3</v>
          </cell>
          <cell r="HM115">
            <v>5</v>
          </cell>
          <cell r="HO115">
            <v>5</v>
          </cell>
          <cell r="HP115">
            <v>4</v>
          </cell>
          <cell r="HQ115">
            <v>3</v>
          </cell>
          <cell r="HS115">
            <v>4</v>
          </cell>
          <cell r="HT115">
            <v>0</v>
          </cell>
          <cell r="HU115">
            <v>5</v>
          </cell>
          <cell r="HW115">
            <v>5</v>
          </cell>
          <cell r="HX115">
            <v>2.8275862068965516</v>
          </cell>
          <cell r="HY115">
            <v>2</v>
          </cell>
          <cell r="HZ115">
            <v>5</v>
          </cell>
          <cell r="IB115">
            <v>5</v>
          </cell>
          <cell r="IC115">
            <v>3</v>
          </cell>
          <cell r="ID115">
            <v>2</v>
          </cell>
          <cell r="IF115">
            <v>3</v>
          </cell>
          <cell r="IG115">
            <v>6</v>
          </cell>
          <cell r="IJ115">
            <v>6</v>
          </cell>
          <cell r="IK115">
            <v>4.625</v>
          </cell>
          <cell r="IL115">
            <v>4.9285714285714288</v>
          </cell>
          <cell r="IM115" t="str">
            <v>ÂAÛT</v>
          </cell>
          <cell r="IN115" t="str">
            <v>KO ÂAÛT</v>
          </cell>
          <cell r="IO115">
            <v>6</v>
          </cell>
        </row>
        <row r="116">
          <cell r="A116" t="str">
            <v>105</v>
          </cell>
          <cell r="B116" t="str">
            <v>07.400.5175</v>
          </cell>
          <cell r="C116">
            <v>5175</v>
          </cell>
          <cell r="D116" t="str">
            <v>HUỲNH QUỐC</v>
          </cell>
          <cell r="E116" t="str">
            <v>HOÀNG</v>
          </cell>
          <cell r="F116" t="str">
            <v>04/10/1979</v>
          </cell>
          <cell r="G116" t="str">
            <v>2001QT1</v>
          </cell>
          <cell r="H116">
            <v>7</v>
          </cell>
          <cell r="K116">
            <v>7</v>
          </cell>
          <cell r="L116">
            <v>5</v>
          </cell>
          <cell r="O116">
            <v>5</v>
          </cell>
          <cell r="P116">
            <v>6</v>
          </cell>
          <cell r="S116">
            <v>6</v>
          </cell>
          <cell r="T116">
            <v>5</v>
          </cell>
          <cell r="W116">
            <v>5</v>
          </cell>
          <cell r="X116">
            <v>8</v>
          </cell>
          <cell r="AA116">
            <v>8</v>
          </cell>
          <cell r="AB116">
            <v>6.1818181818181817</v>
          </cell>
          <cell r="AE116">
            <v>5</v>
          </cell>
          <cell r="AF116">
            <v>5</v>
          </cell>
          <cell r="AG116">
            <v>5</v>
          </cell>
          <cell r="AJ116">
            <v>5</v>
          </cell>
          <cell r="AK116">
            <v>6</v>
          </cell>
          <cell r="AN116">
            <v>6</v>
          </cell>
          <cell r="AO116">
            <v>5</v>
          </cell>
          <cell r="AR116">
            <v>5</v>
          </cell>
          <cell r="AS116">
            <v>7</v>
          </cell>
          <cell r="AV116">
            <v>7</v>
          </cell>
          <cell r="AY116">
            <v>6</v>
          </cell>
          <cell r="AZ116">
            <v>6</v>
          </cell>
          <cell r="BA116">
            <v>5</v>
          </cell>
          <cell r="BD116">
            <v>5</v>
          </cell>
          <cell r="BE116">
            <v>5</v>
          </cell>
          <cell r="BH116">
            <v>5</v>
          </cell>
          <cell r="BI116">
            <v>8</v>
          </cell>
          <cell r="BL116">
            <v>8</v>
          </cell>
          <cell r="BM116">
            <v>5.9642857142857144</v>
          </cell>
          <cell r="BN116">
            <v>6</v>
          </cell>
          <cell r="BQ116">
            <v>6</v>
          </cell>
          <cell r="BR116">
            <v>6</v>
          </cell>
          <cell r="BU116">
            <v>6</v>
          </cell>
          <cell r="BV116">
            <v>6</v>
          </cell>
          <cell r="BY116">
            <v>6</v>
          </cell>
          <cell r="BZ116">
            <v>5</v>
          </cell>
          <cell r="CC116">
            <v>5</v>
          </cell>
          <cell r="CD116">
            <v>5</v>
          </cell>
          <cell r="CG116">
            <v>5</v>
          </cell>
          <cell r="CH116">
            <v>8</v>
          </cell>
          <cell r="CK116">
            <v>8</v>
          </cell>
          <cell r="CL116">
            <v>4</v>
          </cell>
          <cell r="CM116">
            <v>4</v>
          </cell>
          <cell r="CN116">
            <v>6</v>
          </cell>
          <cell r="CO116">
            <v>6</v>
          </cell>
          <cell r="CP116">
            <v>6</v>
          </cell>
          <cell r="CS116">
            <v>6</v>
          </cell>
          <cell r="CT116">
            <v>6.1071428571428568</v>
          </cell>
          <cell r="CU116">
            <v>1</v>
          </cell>
          <cell r="CV116">
            <v>6</v>
          </cell>
          <cell r="CX116">
            <v>6</v>
          </cell>
          <cell r="CY116" t="str">
            <v>V</v>
          </cell>
          <cell r="CZ116">
            <v>1</v>
          </cell>
          <cell r="DA116">
            <v>4</v>
          </cell>
          <cell r="DB116">
            <v>4</v>
          </cell>
          <cell r="DC116">
            <v>9</v>
          </cell>
          <cell r="DF116">
            <v>9</v>
          </cell>
          <cell r="DG116">
            <v>7</v>
          </cell>
          <cell r="DJ116">
            <v>7</v>
          </cell>
          <cell r="DK116" t="str">
            <v>V</v>
          </cell>
          <cell r="DL116">
            <v>3</v>
          </cell>
          <cell r="DM116">
            <v>5</v>
          </cell>
          <cell r="DN116">
            <v>5</v>
          </cell>
          <cell r="DO116">
            <v>6</v>
          </cell>
          <cell r="DR116">
            <v>6</v>
          </cell>
          <cell r="DS116">
            <v>2</v>
          </cell>
          <cell r="DT116">
            <v>5</v>
          </cell>
          <cell r="DV116">
            <v>5</v>
          </cell>
          <cell r="DW116">
            <v>1</v>
          </cell>
          <cell r="DX116">
            <v>1</v>
          </cell>
          <cell r="DY116">
            <v>6</v>
          </cell>
          <cell r="DZ116">
            <v>6</v>
          </cell>
          <cell r="EA116">
            <v>6.0769230769230766</v>
          </cell>
          <cell r="EB116" t="str">
            <v>TBK</v>
          </cell>
          <cell r="EC116">
            <v>3</v>
          </cell>
          <cell r="ED116">
            <v>5</v>
          </cell>
          <cell r="EF116">
            <v>5</v>
          </cell>
          <cell r="EG116">
            <v>5</v>
          </cell>
          <cell r="EJ116">
            <v>5</v>
          </cell>
          <cell r="EK116">
            <v>7</v>
          </cell>
          <cell r="EN116">
            <v>7</v>
          </cell>
          <cell r="EO116">
            <v>4</v>
          </cell>
          <cell r="EP116">
            <v>5</v>
          </cell>
          <cell r="ER116">
            <v>5</v>
          </cell>
          <cell r="ES116">
            <v>5</v>
          </cell>
          <cell r="EV116">
            <v>5</v>
          </cell>
          <cell r="EW116">
            <v>2</v>
          </cell>
          <cell r="EY116">
            <v>5</v>
          </cell>
          <cell r="EZ116">
            <v>5</v>
          </cell>
          <cell r="FA116">
            <v>1</v>
          </cell>
          <cell r="FB116">
            <v>5</v>
          </cell>
          <cell r="FD116">
            <v>5</v>
          </cell>
          <cell r="FE116">
            <v>5</v>
          </cell>
          <cell r="FH116">
            <v>5</v>
          </cell>
          <cell r="FI116">
            <v>5.3076923076923075</v>
          </cell>
          <cell r="FJ116" t="str">
            <v>TB</v>
          </cell>
          <cell r="FK116" t="str">
            <v>TBKHÁ</v>
          </cell>
          <cell r="FM116">
            <v>2</v>
          </cell>
          <cell r="FN116">
            <v>3</v>
          </cell>
          <cell r="FO116">
            <v>3</v>
          </cell>
          <cell r="FP116" t="str">
            <v>V</v>
          </cell>
          <cell r="FQ116">
            <v>5</v>
          </cell>
          <cell r="FS116">
            <v>5</v>
          </cell>
          <cell r="FT116" t="str">
            <v>V</v>
          </cell>
          <cell r="FU116">
            <v>3</v>
          </cell>
          <cell r="FV116">
            <v>6</v>
          </cell>
          <cell r="FW116">
            <v>6</v>
          </cell>
          <cell r="FX116">
            <v>0</v>
          </cell>
          <cell r="FY116">
            <v>1</v>
          </cell>
          <cell r="FZ116">
            <v>1</v>
          </cell>
          <cell r="GA116">
            <v>1</v>
          </cell>
          <cell r="GB116" t="str">
            <v>CT</v>
          </cell>
          <cell r="GE116">
            <v>0</v>
          </cell>
          <cell r="GF116">
            <v>0</v>
          </cell>
          <cell r="GG116">
            <v>3</v>
          </cell>
          <cell r="GH116">
            <v>4</v>
          </cell>
          <cell r="GI116">
            <v>4</v>
          </cell>
          <cell r="GJ116" t="str">
            <v>V</v>
          </cell>
          <cell r="GL116">
            <v>6</v>
          </cell>
          <cell r="GM116">
            <v>6</v>
          </cell>
          <cell r="GN116">
            <v>7</v>
          </cell>
          <cell r="GO116">
            <v>3.7586206896551726</v>
          </cell>
          <cell r="GP116">
            <v>4.4909090909090912</v>
          </cell>
          <cell r="GQ116" t="str">
            <v>Yãúu</v>
          </cell>
          <cell r="GR116">
            <v>0</v>
          </cell>
          <cell r="GS116">
            <v>2</v>
          </cell>
          <cell r="GT116">
            <v>5</v>
          </cell>
          <cell r="GU116">
            <v>5</v>
          </cell>
          <cell r="GV116">
            <v>0</v>
          </cell>
          <cell r="GW116">
            <v>3</v>
          </cell>
          <cell r="GX116">
            <v>6</v>
          </cell>
          <cell r="GY116">
            <v>6</v>
          </cell>
          <cell r="GZ116">
            <v>4</v>
          </cell>
          <cell r="HA116">
            <v>6</v>
          </cell>
          <cell r="HC116">
            <v>6</v>
          </cell>
          <cell r="HD116">
            <v>4</v>
          </cell>
          <cell r="HE116">
            <v>5</v>
          </cell>
          <cell r="HG116">
            <v>5</v>
          </cell>
          <cell r="HH116">
            <v>6</v>
          </cell>
          <cell r="HK116">
            <v>6</v>
          </cell>
          <cell r="HL116">
            <v>4</v>
          </cell>
          <cell r="HM116">
            <v>5</v>
          </cell>
          <cell r="HO116">
            <v>5</v>
          </cell>
          <cell r="HP116">
            <v>3</v>
          </cell>
          <cell r="HQ116">
            <v>5</v>
          </cell>
          <cell r="HS116">
            <v>5</v>
          </cell>
          <cell r="HT116">
            <v>3</v>
          </cell>
          <cell r="HU116">
            <v>5</v>
          </cell>
          <cell r="HW116">
            <v>5</v>
          </cell>
          <cell r="HX116">
            <v>5.3103448275862073</v>
          </cell>
          <cell r="HY116">
            <v>5</v>
          </cell>
          <cell r="IB116">
            <v>5</v>
          </cell>
          <cell r="IC116" t="str">
            <v>V</v>
          </cell>
          <cell r="ID116">
            <v>1</v>
          </cell>
          <cell r="IF116">
            <v>1</v>
          </cell>
          <cell r="IG116">
            <v>5</v>
          </cell>
          <cell r="IJ116">
            <v>5</v>
          </cell>
          <cell r="IK116">
            <v>3.5</v>
          </cell>
          <cell r="IL116">
            <v>5.4132653061224492</v>
          </cell>
          <cell r="IM116" t="str">
            <v>KO ÂAÛT</v>
          </cell>
          <cell r="IN116" t="str">
            <v>ÂAÛT</v>
          </cell>
          <cell r="IO116">
            <v>5</v>
          </cell>
        </row>
        <row r="117">
          <cell r="A117" t="str">
            <v>106</v>
          </cell>
          <cell r="B117" t="str">
            <v>07.400.5811</v>
          </cell>
          <cell r="C117">
            <v>5811</v>
          </cell>
          <cell r="D117" t="str">
            <v>TRẦN THANH</v>
          </cell>
          <cell r="E117" t="str">
            <v>BÌNH</v>
          </cell>
          <cell r="F117" t="str">
            <v>12/05/1983</v>
          </cell>
          <cell r="G117" t="str">
            <v>2001QT2</v>
          </cell>
          <cell r="H117">
            <v>9</v>
          </cell>
          <cell r="K117">
            <v>9</v>
          </cell>
          <cell r="L117">
            <v>0</v>
          </cell>
          <cell r="M117">
            <v>5</v>
          </cell>
          <cell r="O117">
            <v>5</v>
          </cell>
          <cell r="P117">
            <v>6</v>
          </cell>
          <cell r="S117">
            <v>6</v>
          </cell>
          <cell r="T117">
            <v>3</v>
          </cell>
          <cell r="U117">
            <v>5</v>
          </cell>
          <cell r="W117">
            <v>5</v>
          </cell>
          <cell r="X117">
            <v>6</v>
          </cell>
          <cell r="AA117">
            <v>6</v>
          </cell>
          <cell r="AB117">
            <v>6</v>
          </cell>
          <cell r="AC117">
            <v>6</v>
          </cell>
          <cell r="AF117">
            <v>6</v>
          </cell>
          <cell r="AG117">
            <v>4</v>
          </cell>
          <cell r="AH117">
            <v>5</v>
          </cell>
          <cell r="AJ117">
            <v>5</v>
          </cell>
          <cell r="AK117">
            <v>5</v>
          </cell>
          <cell r="AN117">
            <v>5</v>
          </cell>
          <cell r="AO117">
            <v>5</v>
          </cell>
          <cell r="AR117">
            <v>5</v>
          </cell>
          <cell r="AS117">
            <v>7</v>
          </cell>
          <cell r="AV117">
            <v>7</v>
          </cell>
          <cell r="AW117">
            <v>4</v>
          </cell>
          <cell r="AX117">
            <v>5</v>
          </cell>
          <cell r="AZ117">
            <v>5</v>
          </cell>
          <cell r="BA117">
            <v>4</v>
          </cell>
          <cell r="BB117">
            <v>5</v>
          </cell>
          <cell r="BD117">
            <v>5</v>
          </cell>
          <cell r="BE117">
            <v>6</v>
          </cell>
          <cell r="BH117">
            <v>6</v>
          </cell>
          <cell r="BI117">
            <v>4</v>
          </cell>
          <cell r="BJ117">
            <v>3</v>
          </cell>
          <cell r="BK117">
            <v>7</v>
          </cell>
          <cell r="BL117">
            <v>7</v>
          </cell>
          <cell r="BM117">
            <v>5.75</v>
          </cell>
          <cell r="BN117">
            <v>6</v>
          </cell>
          <cell r="BQ117">
            <v>6</v>
          </cell>
          <cell r="BR117">
            <v>2</v>
          </cell>
          <cell r="BS117">
            <v>4</v>
          </cell>
          <cell r="BT117">
            <v>5</v>
          </cell>
          <cell r="BU117">
            <v>5</v>
          </cell>
          <cell r="BV117">
            <v>5</v>
          </cell>
          <cell r="BY117">
            <v>5</v>
          </cell>
          <cell r="BZ117">
            <v>3</v>
          </cell>
          <cell r="CB117">
            <v>7</v>
          </cell>
          <cell r="CC117">
            <v>7</v>
          </cell>
          <cell r="CD117">
            <v>4</v>
          </cell>
          <cell r="CE117">
            <v>2</v>
          </cell>
          <cell r="CF117">
            <v>6</v>
          </cell>
          <cell r="CG117">
            <v>6</v>
          </cell>
          <cell r="CH117">
            <v>9</v>
          </cell>
          <cell r="CK117">
            <v>9</v>
          </cell>
          <cell r="CL117">
            <v>4</v>
          </cell>
          <cell r="CM117">
            <v>4</v>
          </cell>
          <cell r="CN117">
            <v>6</v>
          </cell>
          <cell r="CO117">
            <v>6</v>
          </cell>
          <cell r="CP117">
            <v>1</v>
          </cell>
          <cell r="CQ117">
            <v>4</v>
          </cell>
          <cell r="CR117">
            <v>5</v>
          </cell>
          <cell r="CS117">
            <v>5</v>
          </cell>
          <cell r="CT117">
            <v>6.2857142857142856</v>
          </cell>
          <cell r="CU117">
            <v>3</v>
          </cell>
          <cell r="CV117">
            <v>6</v>
          </cell>
          <cell r="CX117">
            <v>6</v>
          </cell>
          <cell r="CY117">
            <v>1</v>
          </cell>
          <cell r="CZ117">
            <v>2</v>
          </cell>
          <cell r="DA117">
            <v>4</v>
          </cell>
          <cell r="DB117">
            <v>4</v>
          </cell>
          <cell r="DC117">
            <v>7</v>
          </cell>
          <cell r="DF117">
            <v>7</v>
          </cell>
          <cell r="DG117">
            <v>6</v>
          </cell>
          <cell r="DJ117">
            <v>6</v>
          </cell>
          <cell r="DK117">
            <v>5</v>
          </cell>
          <cell r="DN117">
            <v>5</v>
          </cell>
          <cell r="DO117">
            <v>3</v>
          </cell>
          <cell r="DP117">
            <v>5</v>
          </cell>
          <cell r="DR117">
            <v>5</v>
          </cell>
          <cell r="DS117">
            <v>4</v>
          </cell>
          <cell r="DT117">
            <v>3</v>
          </cell>
          <cell r="DV117">
            <v>4</v>
          </cell>
          <cell r="DW117">
            <v>4</v>
          </cell>
          <cell r="DX117">
            <v>4</v>
          </cell>
          <cell r="DY117">
            <v>7</v>
          </cell>
          <cell r="DZ117">
            <v>7</v>
          </cell>
          <cell r="EA117">
            <v>5.615384615384615</v>
          </cell>
          <cell r="EB117" t="str">
            <v>TB</v>
          </cell>
          <cell r="EC117">
            <v>0</v>
          </cell>
          <cell r="ED117">
            <v>2</v>
          </cell>
          <cell r="EF117">
            <v>2</v>
          </cell>
          <cell r="EG117">
            <v>5</v>
          </cell>
          <cell r="EJ117">
            <v>5</v>
          </cell>
          <cell r="EK117">
            <v>2</v>
          </cell>
          <cell r="EM117">
            <v>7</v>
          </cell>
          <cell r="EN117">
            <v>7</v>
          </cell>
          <cell r="EO117">
            <v>5</v>
          </cell>
          <cell r="ER117">
            <v>5</v>
          </cell>
          <cell r="ES117">
            <v>3</v>
          </cell>
          <cell r="ET117">
            <v>5</v>
          </cell>
          <cell r="EV117">
            <v>5</v>
          </cell>
          <cell r="EW117">
            <v>7</v>
          </cell>
          <cell r="EZ117">
            <v>7</v>
          </cell>
          <cell r="FA117">
            <v>1</v>
          </cell>
          <cell r="FB117">
            <v>5</v>
          </cell>
          <cell r="FD117">
            <v>5</v>
          </cell>
          <cell r="FE117">
            <v>5</v>
          </cell>
          <cell r="FH117">
            <v>5</v>
          </cell>
          <cell r="FI117">
            <v>5.3461538461538458</v>
          </cell>
          <cell r="FJ117" t="str">
            <v>TB</v>
          </cell>
          <cell r="FK117" t="str">
            <v>KHÁ</v>
          </cell>
          <cell r="FL117">
            <v>5</v>
          </cell>
          <cell r="FO117">
            <v>5</v>
          </cell>
          <cell r="FP117">
            <v>6</v>
          </cell>
          <cell r="FS117">
            <v>6</v>
          </cell>
          <cell r="FT117">
            <v>1</v>
          </cell>
          <cell r="FU117">
            <v>2</v>
          </cell>
          <cell r="FV117">
            <v>6</v>
          </cell>
          <cell r="FW117">
            <v>6</v>
          </cell>
          <cell r="FX117">
            <v>5</v>
          </cell>
          <cell r="GA117">
            <v>5</v>
          </cell>
          <cell r="GB117">
            <v>2</v>
          </cell>
          <cell r="GC117">
            <v>6</v>
          </cell>
          <cell r="GE117">
            <v>6</v>
          </cell>
          <cell r="GF117">
            <v>0</v>
          </cell>
          <cell r="GG117">
            <v>5</v>
          </cell>
          <cell r="GI117">
            <v>5</v>
          </cell>
          <cell r="GJ117">
            <v>0</v>
          </cell>
          <cell r="GK117">
            <v>6</v>
          </cell>
          <cell r="GM117">
            <v>6</v>
          </cell>
          <cell r="GN117">
            <v>6</v>
          </cell>
          <cell r="GO117">
            <v>5.6206896551724137</v>
          </cell>
          <cell r="GP117">
            <v>5.4909090909090912</v>
          </cell>
          <cell r="GQ117" t="str">
            <v>TB</v>
          </cell>
          <cell r="GR117">
            <v>0</v>
          </cell>
          <cell r="GS117">
            <v>6</v>
          </cell>
          <cell r="GU117">
            <v>6</v>
          </cell>
          <cell r="GV117">
            <v>2</v>
          </cell>
          <cell r="GW117">
            <v>6</v>
          </cell>
          <cell r="GY117">
            <v>6</v>
          </cell>
          <cell r="GZ117">
            <v>2</v>
          </cell>
          <cell r="HA117">
            <v>5</v>
          </cell>
          <cell r="HC117">
            <v>5</v>
          </cell>
          <cell r="HD117" t="str">
            <v>V</v>
          </cell>
          <cell r="HE117">
            <v>3</v>
          </cell>
          <cell r="HF117">
            <v>7</v>
          </cell>
          <cell r="HG117">
            <v>7</v>
          </cell>
          <cell r="HH117">
            <v>0</v>
          </cell>
          <cell r="HI117">
            <v>3</v>
          </cell>
          <cell r="HK117">
            <v>3</v>
          </cell>
          <cell r="HL117" t="str">
            <v>CT</v>
          </cell>
          <cell r="HO117">
            <v>0</v>
          </cell>
          <cell r="HQ117">
            <v>1</v>
          </cell>
          <cell r="HS117">
            <v>1</v>
          </cell>
          <cell r="HT117" t="str">
            <v>V</v>
          </cell>
          <cell r="HU117">
            <v>0</v>
          </cell>
          <cell r="HW117">
            <v>0</v>
          </cell>
          <cell r="HX117">
            <v>3.5862068965517242</v>
          </cell>
          <cell r="HY117">
            <v>3</v>
          </cell>
          <cell r="HZ117">
            <v>5</v>
          </cell>
          <cell r="IB117">
            <v>5</v>
          </cell>
          <cell r="IC117" t="str">
            <v>V</v>
          </cell>
          <cell r="ID117">
            <v>2</v>
          </cell>
          <cell r="IF117">
            <v>2</v>
          </cell>
          <cell r="IG117">
            <v>4</v>
          </cell>
          <cell r="IH117">
            <v>5</v>
          </cell>
          <cell r="IJ117">
            <v>5</v>
          </cell>
          <cell r="IK117">
            <v>3.875</v>
          </cell>
          <cell r="IL117">
            <v>5.3673469387755102</v>
          </cell>
          <cell r="IM117" t="str">
            <v>ÂAÛT</v>
          </cell>
          <cell r="IN117" t="str">
            <v>ÂAÛT</v>
          </cell>
          <cell r="IO117">
            <v>4</v>
          </cell>
        </row>
        <row r="118">
          <cell r="A118" t="str">
            <v>107</v>
          </cell>
          <cell r="B118" t="str">
            <v>07.400.5816</v>
          </cell>
          <cell r="C118">
            <v>5816</v>
          </cell>
          <cell r="D118" t="str">
            <v>NGUYỄN VĂN</v>
          </cell>
          <cell r="E118" t="str">
            <v>CHIẾN</v>
          </cell>
          <cell r="F118" t="str">
            <v>24/05/1982</v>
          </cell>
          <cell r="G118" t="str">
            <v>2001QT1</v>
          </cell>
          <cell r="H118">
            <v>6</v>
          </cell>
          <cell r="K118">
            <v>6</v>
          </cell>
          <cell r="L118">
            <v>4</v>
          </cell>
          <cell r="M118">
            <v>2</v>
          </cell>
          <cell r="N118">
            <v>6</v>
          </cell>
          <cell r="O118">
            <v>6</v>
          </cell>
          <cell r="P118">
            <v>5</v>
          </cell>
          <cell r="S118">
            <v>5</v>
          </cell>
          <cell r="T118">
            <v>6</v>
          </cell>
          <cell r="W118">
            <v>6</v>
          </cell>
          <cell r="X118">
            <v>6</v>
          </cell>
          <cell r="AA118">
            <v>6</v>
          </cell>
          <cell r="AB118">
            <v>5.7727272727272725</v>
          </cell>
          <cell r="AC118">
            <v>4</v>
          </cell>
          <cell r="AD118" t="str">
            <v>V</v>
          </cell>
          <cell r="AE118">
            <v>6</v>
          </cell>
          <cell r="AF118">
            <v>6</v>
          </cell>
          <cell r="AG118">
            <v>5</v>
          </cell>
          <cell r="AJ118">
            <v>5</v>
          </cell>
          <cell r="AK118">
            <v>1</v>
          </cell>
          <cell r="AL118">
            <v>5</v>
          </cell>
          <cell r="AN118">
            <v>5</v>
          </cell>
          <cell r="AO118" t="str">
            <v>V</v>
          </cell>
          <cell r="AP118" t="str">
            <v>V</v>
          </cell>
          <cell r="AQ118">
            <v>5</v>
          </cell>
          <cell r="AR118">
            <v>5</v>
          </cell>
          <cell r="AS118">
            <v>4</v>
          </cell>
          <cell r="AT118">
            <v>5</v>
          </cell>
          <cell r="AV118">
            <v>5</v>
          </cell>
          <cell r="AW118">
            <v>4</v>
          </cell>
          <cell r="AX118">
            <v>5</v>
          </cell>
          <cell r="AZ118">
            <v>5</v>
          </cell>
          <cell r="BA118">
            <v>2</v>
          </cell>
          <cell r="BB118">
            <v>6</v>
          </cell>
          <cell r="BD118">
            <v>6</v>
          </cell>
          <cell r="BE118">
            <v>7</v>
          </cell>
          <cell r="BH118">
            <v>7</v>
          </cell>
          <cell r="BI118">
            <v>5</v>
          </cell>
          <cell r="BL118">
            <v>5</v>
          </cell>
          <cell r="BM118">
            <v>5.3571428571428568</v>
          </cell>
          <cell r="BN118">
            <v>3</v>
          </cell>
          <cell r="BO118">
            <v>5</v>
          </cell>
          <cell r="BQ118">
            <v>5</v>
          </cell>
          <cell r="BR118" t="str">
            <v>V</v>
          </cell>
          <cell r="BS118">
            <v>6</v>
          </cell>
          <cell r="BU118">
            <v>6</v>
          </cell>
          <cell r="BV118">
            <v>3</v>
          </cell>
          <cell r="BW118">
            <v>2</v>
          </cell>
          <cell r="BY118">
            <v>3</v>
          </cell>
          <cell r="BZ118" t="str">
            <v>V</v>
          </cell>
          <cell r="CA118">
            <v>5</v>
          </cell>
          <cell r="CC118">
            <v>5</v>
          </cell>
          <cell r="CD118">
            <v>6</v>
          </cell>
          <cell r="CG118">
            <v>6</v>
          </cell>
          <cell r="CH118">
            <v>6</v>
          </cell>
          <cell r="CK118">
            <v>6</v>
          </cell>
          <cell r="CL118">
            <v>6</v>
          </cell>
          <cell r="CO118">
            <v>6</v>
          </cell>
          <cell r="CP118">
            <v>1</v>
          </cell>
          <cell r="CR118">
            <v>5</v>
          </cell>
          <cell r="CS118">
            <v>5</v>
          </cell>
          <cell r="CT118">
            <v>5.25</v>
          </cell>
          <cell r="CV118">
            <v>3</v>
          </cell>
          <cell r="CX118">
            <v>3</v>
          </cell>
          <cell r="CY118">
            <v>2</v>
          </cell>
          <cell r="CZ118">
            <v>3</v>
          </cell>
          <cell r="DB118">
            <v>3</v>
          </cell>
          <cell r="DC118">
            <v>7</v>
          </cell>
          <cell r="DF118">
            <v>7</v>
          </cell>
          <cell r="DG118">
            <v>0</v>
          </cell>
          <cell r="DH118">
            <v>7</v>
          </cell>
          <cell r="DJ118">
            <v>7</v>
          </cell>
          <cell r="DK118">
            <v>2</v>
          </cell>
          <cell r="DL118">
            <v>3</v>
          </cell>
          <cell r="DM118">
            <v>3</v>
          </cell>
          <cell r="DN118">
            <v>3</v>
          </cell>
          <cell r="DO118">
            <v>3</v>
          </cell>
          <cell r="DP118">
            <v>2</v>
          </cell>
          <cell r="DR118">
            <v>3</v>
          </cell>
          <cell r="DS118">
            <v>2</v>
          </cell>
          <cell r="DT118">
            <v>2</v>
          </cell>
          <cell r="DU118">
            <v>5</v>
          </cell>
          <cell r="DV118">
            <v>5</v>
          </cell>
          <cell r="DW118">
            <v>5</v>
          </cell>
          <cell r="DZ118">
            <v>5</v>
          </cell>
          <cell r="EA118">
            <v>4.7692307692307692</v>
          </cell>
          <cell r="EB118" t="str">
            <v>Yãúu</v>
          </cell>
          <cell r="EC118">
            <v>7</v>
          </cell>
          <cell r="EF118">
            <v>7</v>
          </cell>
          <cell r="EG118">
            <v>6</v>
          </cell>
          <cell r="EJ118">
            <v>6</v>
          </cell>
          <cell r="EK118" t="str">
            <v>V</v>
          </cell>
          <cell r="EL118">
            <v>5</v>
          </cell>
          <cell r="EN118">
            <v>5</v>
          </cell>
          <cell r="EO118">
            <v>4</v>
          </cell>
          <cell r="EP118">
            <v>7</v>
          </cell>
          <cell r="ER118">
            <v>7</v>
          </cell>
          <cell r="ES118">
            <v>2</v>
          </cell>
          <cell r="EU118" t="str">
            <v>V</v>
          </cell>
          <cell r="EV118">
            <v>2</v>
          </cell>
          <cell r="EW118">
            <v>5</v>
          </cell>
          <cell r="EZ118">
            <v>5</v>
          </cell>
          <cell r="FA118">
            <v>8</v>
          </cell>
          <cell r="FD118">
            <v>8</v>
          </cell>
          <cell r="FE118">
            <v>5</v>
          </cell>
          <cell r="FH118">
            <v>5</v>
          </cell>
          <cell r="FI118">
            <v>5.5384615384615383</v>
          </cell>
          <cell r="FJ118" t="str">
            <v>TB</v>
          </cell>
          <cell r="FK118" t="str">
            <v>TBKHÁ</v>
          </cell>
          <cell r="FL118">
            <v>1</v>
          </cell>
          <cell r="FM118">
            <v>6</v>
          </cell>
          <cell r="FO118">
            <v>6</v>
          </cell>
          <cell r="FP118">
            <v>4</v>
          </cell>
          <cell r="FQ118">
            <v>4</v>
          </cell>
          <cell r="FS118">
            <v>4</v>
          </cell>
          <cell r="FT118">
            <v>3</v>
          </cell>
          <cell r="FU118">
            <v>5</v>
          </cell>
          <cell r="FW118">
            <v>5</v>
          </cell>
          <cell r="FX118">
            <v>5</v>
          </cell>
          <cell r="GA118">
            <v>5</v>
          </cell>
          <cell r="GB118" t="str">
            <v>CT</v>
          </cell>
          <cell r="GE118">
            <v>0</v>
          </cell>
          <cell r="GF118" t="str">
            <v>V</v>
          </cell>
          <cell r="GG118">
            <v>5</v>
          </cell>
          <cell r="GI118">
            <v>5</v>
          </cell>
          <cell r="GJ118">
            <v>1</v>
          </cell>
          <cell r="GM118">
            <v>1</v>
          </cell>
          <cell r="GN118">
            <v>5</v>
          </cell>
          <cell r="GO118">
            <v>3.8620689655172415</v>
          </cell>
          <cell r="GP118">
            <v>4.6545454545454543</v>
          </cell>
          <cell r="GQ118" t="str">
            <v>Yãúu</v>
          </cell>
          <cell r="GR118" t="str">
            <v>CT</v>
          </cell>
          <cell r="GU118">
            <v>0</v>
          </cell>
          <cell r="GV118">
            <v>0</v>
          </cell>
          <cell r="GX118">
            <v>6</v>
          </cell>
          <cell r="GY118">
            <v>6</v>
          </cell>
          <cell r="GZ118" t="str">
            <v>CT</v>
          </cell>
          <cell r="HA118">
            <v>5</v>
          </cell>
          <cell r="HC118">
            <v>5</v>
          </cell>
          <cell r="HD118" t="str">
            <v>CT</v>
          </cell>
          <cell r="HG118">
            <v>0</v>
          </cell>
          <cell r="HI118">
            <v>0</v>
          </cell>
          <cell r="HK118">
            <v>0</v>
          </cell>
          <cell r="HL118" t="str">
            <v>CT</v>
          </cell>
          <cell r="HO118">
            <v>0</v>
          </cell>
          <cell r="HS118">
            <v>0</v>
          </cell>
          <cell r="HT118" t="str">
            <v>CT</v>
          </cell>
          <cell r="HW118">
            <v>0</v>
          </cell>
          <cell r="HX118">
            <v>1.1379310344827587</v>
          </cell>
          <cell r="IB118">
            <v>0</v>
          </cell>
          <cell r="IC118" t="str">
            <v>CT</v>
          </cell>
          <cell r="IF118">
            <v>0</v>
          </cell>
          <cell r="IG118" t="str">
            <v>CT</v>
          </cell>
          <cell r="IJ118">
            <v>0</v>
          </cell>
          <cell r="IK118">
            <v>0</v>
          </cell>
          <cell r="IL118">
            <v>4.2704081632653059</v>
          </cell>
          <cell r="IM118" t="str">
            <v>KO ÂAÛT</v>
          </cell>
          <cell r="IN118" t="str">
            <v>KO ÂAÛT</v>
          </cell>
        </row>
        <row r="119">
          <cell r="A119" t="str">
            <v>108</v>
          </cell>
          <cell r="B119" t="str">
            <v>07.400.5818</v>
          </cell>
          <cell r="C119">
            <v>5818</v>
          </cell>
          <cell r="D119" t="str">
            <v>ĐINH VĂN</v>
          </cell>
          <cell r="E119" t="str">
            <v>CHINH</v>
          </cell>
          <cell r="F119" t="str">
            <v>01/01/1981</v>
          </cell>
          <cell r="G119" t="str">
            <v>2001QT2</v>
          </cell>
          <cell r="H119">
            <v>7</v>
          </cell>
          <cell r="K119">
            <v>7</v>
          </cell>
          <cell r="L119">
            <v>2</v>
          </cell>
          <cell r="M119">
            <v>5</v>
          </cell>
          <cell r="O119">
            <v>5</v>
          </cell>
          <cell r="P119">
            <v>2</v>
          </cell>
          <cell r="Q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6</v>
          </cell>
          <cell r="AA119">
            <v>6</v>
          </cell>
          <cell r="AB119">
            <v>5.6818181818181817</v>
          </cell>
          <cell r="AC119" t="str">
            <v>V</v>
          </cell>
          <cell r="AD119">
            <v>5</v>
          </cell>
          <cell r="AF119">
            <v>5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5</v>
          </cell>
          <cell r="AR119">
            <v>5</v>
          </cell>
          <cell r="AS119">
            <v>4</v>
          </cell>
          <cell r="AT119">
            <v>7</v>
          </cell>
          <cell r="AV119">
            <v>7</v>
          </cell>
          <cell r="AW119">
            <v>3</v>
          </cell>
          <cell r="AX119">
            <v>5</v>
          </cell>
          <cell r="AZ119">
            <v>5</v>
          </cell>
          <cell r="BA119">
            <v>5</v>
          </cell>
          <cell r="BD119">
            <v>5</v>
          </cell>
          <cell r="BE119">
            <v>4</v>
          </cell>
          <cell r="BF119">
            <v>6</v>
          </cell>
          <cell r="BH119">
            <v>6</v>
          </cell>
          <cell r="BI119">
            <v>2</v>
          </cell>
          <cell r="BJ119">
            <v>5</v>
          </cell>
          <cell r="BL119">
            <v>5</v>
          </cell>
          <cell r="BM119">
            <v>5.4642857142857144</v>
          </cell>
          <cell r="BN119">
            <v>4</v>
          </cell>
          <cell r="BO119">
            <v>5</v>
          </cell>
          <cell r="BQ119">
            <v>5</v>
          </cell>
          <cell r="BR119">
            <v>3</v>
          </cell>
          <cell r="BS119">
            <v>6</v>
          </cell>
          <cell r="BU119">
            <v>6</v>
          </cell>
          <cell r="BV119">
            <v>3</v>
          </cell>
          <cell r="BW119">
            <v>3</v>
          </cell>
          <cell r="BX119">
            <v>3</v>
          </cell>
          <cell r="BY119">
            <v>3</v>
          </cell>
          <cell r="BZ119" t="str">
            <v>CT</v>
          </cell>
          <cell r="CB119">
            <v>6</v>
          </cell>
          <cell r="CC119">
            <v>6</v>
          </cell>
          <cell r="CD119" t="str">
            <v>V</v>
          </cell>
          <cell r="CE119">
            <v>7</v>
          </cell>
          <cell r="CG119">
            <v>7</v>
          </cell>
          <cell r="CH119" t="str">
            <v>V</v>
          </cell>
          <cell r="CI119">
            <v>5</v>
          </cell>
          <cell r="CK119">
            <v>5</v>
          </cell>
          <cell r="CL119" t="str">
            <v>V</v>
          </cell>
          <cell r="CM119">
            <v>4</v>
          </cell>
          <cell r="CN119">
            <v>7</v>
          </cell>
          <cell r="CO119">
            <v>7</v>
          </cell>
          <cell r="CP119">
            <v>2</v>
          </cell>
          <cell r="CQ119">
            <v>3</v>
          </cell>
          <cell r="CR119">
            <v>3</v>
          </cell>
          <cell r="CS119">
            <v>3</v>
          </cell>
          <cell r="CT119">
            <v>5.2142857142857144</v>
          </cell>
          <cell r="CU119">
            <v>1</v>
          </cell>
          <cell r="CV119">
            <v>2</v>
          </cell>
          <cell r="CX119">
            <v>2</v>
          </cell>
          <cell r="CY119">
            <v>2</v>
          </cell>
          <cell r="CZ119">
            <v>3</v>
          </cell>
          <cell r="DB119">
            <v>3</v>
          </cell>
          <cell r="DC119">
            <v>7</v>
          </cell>
          <cell r="DF119">
            <v>7</v>
          </cell>
          <cell r="DG119" t="str">
            <v>V</v>
          </cell>
          <cell r="DH119">
            <v>4</v>
          </cell>
          <cell r="DI119">
            <v>6</v>
          </cell>
          <cell r="DJ119">
            <v>6</v>
          </cell>
          <cell r="DK119" t="str">
            <v>V</v>
          </cell>
          <cell r="DM119">
            <v>7</v>
          </cell>
          <cell r="DN119">
            <v>7</v>
          </cell>
          <cell r="DO119">
            <v>1</v>
          </cell>
          <cell r="DQ119">
            <v>5</v>
          </cell>
          <cell r="DR119">
            <v>5</v>
          </cell>
          <cell r="DS119">
            <v>0</v>
          </cell>
          <cell r="DT119">
            <v>3</v>
          </cell>
          <cell r="DU119">
            <v>5</v>
          </cell>
          <cell r="DV119">
            <v>5</v>
          </cell>
          <cell r="DW119" t="str">
            <v>V</v>
          </cell>
          <cell r="DX119">
            <v>1</v>
          </cell>
          <cell r="DY119">
            <v>5</v>
          </cell>
          <cell r="DZ119">
            <v>5</v>
          </cell>
          <cell r="EA119">
            <v>5.2307692307692308</v>
          </cell>
          <cell r="EB119" t="str">
            <v>TB</v>
          </cell>
          <cell r="EC119">
            <v>7</v>
          </cell>
          <cell r="EF119">
            <v>7</v>
          </cell>
          <cell r="EG119">
            <v>6</v>
          </cell>
          <cell r="EJ119">
            <v>6</v>
          </cell>
          <cell r="EK119">
            <v>6</v>
          </cell>
          <cell r="EN119">
            <v>6</v>
          </cell>
          <cell r="EO119">
            <v>5</v>
          </cell>
          <cell r="ER119">
            <v>5</v>
          </cell>
          <cell r="ES119">
            <v>2</v>
          </cell>
          <cell r="ET119">
            <v>7</v>
          </cell>
          <cell r="EV119">
            <v>7</v>
          </cell>
          <cell r="EW119">
            <v>5</v>
          </cell>
          <cell r="EZ119">
            <v>5</v>
          </cell>
          <cell r="FA119">
            <v>6</v>
          </cell>
          <cell r="FD119">
            <v>6</v>
          </cell>
          <cell r="FE119">
            <v>6</v>
          </cell>
          <cell r="FH119">
            <v>6</v>
          </cell>
          <cell r="FI119">
            <v>5.9230769230769234</v>
          </cell>
          <cell r="FJ119" t="str">
            <v>TB</v>
          </cell>
          <cell r="FK119" t="str">
            <v>TỐT</v>
          </cell>
          <cell r="FL119">
            <v>5</v>
          </cell>
          <cell r="FO119">
            <v>5</v>
          </cell>
          <cell r="FP119" t="str">
            <v>V</v>
          </cell>
          <cell r="FQ119">
            <v>2</v>
          </cell>
          <cell r="FR119">
            <v>5</v>
          </cell>
          <cell r="FS119">
            <v>5</v>
          </cell>
          <cell r="FT119" t="str">
            <v>V</v>
          </cell>
          <cell r="FU119">
            <v>3</v>
          </cell>
          <cell r="FV119">
            <v>6</v>
          </cell>
          <cell r="FW119">
            <v>6</v>
          </cell>
          <cell r="FX119">
            <v>6</v>
          </cell>
          <cell r="GA119">
            <v>6</v>
          </cell>
          <cell r="GB119">
            <v>2</v>
          </cell>
          <cell r="GC119">
            <v>2</v>
          </cell>
          <cell r="GD119">
            <v>5</v>
          </cell>
          <cell r="GE119">
            <v>5</v>
          </cell>
          <cell r="GF119">
            <v>2</v>
          </cell>
          <cell r="GI119">
            <v>2</v>
          </cell>
          <cell r="GJ119" t="str">
            <v>V</v>
          </cell>
          <cell r="GK119">
            <v>3</v>
          </cell>
          <cell r="GM119">
            <v>3</v>
          </cell>
          <cell r="GN119">
            <v>8</v>
          </cell>
          <cell r="GO119">
            <v>5.1034482758620694</v>
          </cell>
          <cell r="GP119">
            <v>5.4909090909090912</v>
          </cell>
          <cell r="GQ119" t="str">
            <v>TB</v>
          </cell>
          <cell r="GR119">
            <v>0</v>
          </cell>
          <cell r="GS119">
            <v>3</v>
          </cell>
          <cell r="GT119">
            <v>5</v>
          </cell>
          <cell r="GU119">
            <v>5</v>
          </cell>
          <cell r="GV119">
            <v>0</v>
          </cell>
          <cell r="GX119">
            <v>7</v>
          </cell>
          <cell r="GY119">
            <v>7</v>
          </cell>
          <cell r="GZ119">
            <v>0</v>
          </cell>
          <cell r="HA119">
            <v>7</v>
          </cell>
          <cell r="HC119">
            <v>7</v>
          </cell>
          <cell r="HD119">
            <v>8</v>
          </cell>
          <cell r="HG119">
            <v>8</v>
          </cell>
          <cell r="HH119">
            <v>5</v>
          </cell>
          <cell r="HK119">
            <v>5</v>
          </cell>
          <cell r="HL119" t="str">
            <v>CT</v>
          </cell>
          <cell r="HO119">
            <v>0</v>
          </cell>
          <cell r="HP119">
            <v>3</v>
          </cell>
          <cell r="HQ119">
            <v>3</v>
          </cell>
          <cell r="HS119">
            <v>3</v>
          </cell>
          <cell r="HT119">
            <v>0</v>
          </cell>
          <cell r="HW119">
            <v>0</v>
          </cell>
          <cell r="HX119">
            <v>4.3448275862068968</v>
          </cell>
          <cell r="HZ119">
            <v>7</v>
          </cell>
          <cell r="IB119">
            <v>7</v>
          </cell>
          <cell r="ID119">
            <v>2</v>
          </cell>
          <cell r="IF119">
            <v>2</v>
          </cell>
          <cell r="IG119">
            <v>3</v>
          </cell>
          <cell r="IH119">
            <v>5</v>
          </cell>
          <cell r="IJ119">
            <v>5</v>
          </cell>
          <cell r="IK119">
            <v>4.375</v>
          </cell>
          <cell r="IL119">
            <v>5.2193877551020407</v>
          </cell>
          <cell r="IM119" t="str">
            <v>ÂAÛT</v>
          </cell>
          <cell r="IN119" t="str">
            <v>ÂAÛT</v>
          </cell>
          <cell r="IO119">
            <v>8</v>
          </cell>
        </row>
        <row r="120">
          <cell r="A120" t="str">
            <v>109</v>
          </cell>
          <cell r="B120" t="str">
            <v>07.400.5823</v>
          </cell>
          <cell r="C120">
            <v>5823</v>
          </cell>
          <cell r="D120" t="str">
            <v xml:space="preserve">TRẦN CAO </v>
          </cell>
          <cell r="E120" t="str">
            <v>CƯỜNG</v>
          </cell>
          <cell r="F120" t="str">
            <v>06/01/1981</v>
          </cell>
          <cell r="G120" t="str">
            <v>2001QT1</v>
          </cell>
          <cell r="K120">
            <v>0</v>
          </cell>
          <cell r="L120">
            <v>5</v>
          </cell>
          <cell r="O120">
            <v>5</v>
          </cell>
          <cell r="P120">
            <v>4</v>
          </cell>
          <cell r="Q120">
            <v>3</v>
          </cell>
          <cell r="R120">
            <v>7</v>
          </cell>
          <cell r="S120">
            <v>7</v>
          </cell>
          <cell r="T120">
            <v>5</v>
          </cell>
          <cell r="W120">
            <v>5</v>
          </cell>
          <cell r="X120">
            <v>8</v>
          </cell>
          <cell r="AA120">
            <v>8</v>
          </cell>
          <cell r="AB120">
            <v>5.4545454545454541</v>
          </cell>
          <cell r="AC120">
            <v>5</v>
          </cell>
          <cell r="AF120">
            <v>5</v>
          </cell>
          <cell r="AG120">
            <v>6</v>
          </cell>
          <cell r="AJ120">
            <v>6</v>
          </cell>
          <cell r="AK120">
            <v>6</v>
          </cell>
          <cell r="AN120">
            <v>6</v>
          </cell>
          <cell r="AO120">
            <v>8</v>
          </cell>
          <cell r="AR120">
            <v>8</v>
          </cell>
          <cell r="AS120" t="str">
            <v>CT</v>
          </cell>
          <cell r="AT120">
            <v>6</v>
          </cell>
          <cell r="AV120">
            <v>6</v>
          </cell>
          <cell r="AW120">
            <v>2</v>
          </cell>
          <cell r="AX120">
            <v>3</v>
          </cell>
          <cell r="AY120">
            <v>6</v>
          </cell>
          <cell r="AZ120">
            <v>6</v>
          </cell>
          <cell r="BA120">
            <v>3</v>
          </cell>
          <cell r="BB120">
            <v>5</v>
          </cell>
          <cell r="BD120">
            <v>5</v>
          </cell>
          <cell r="BE120">
            <v>5</v>
          </cell>
          <cell r="BH120">
            <v>5</v>
          </cell>
          <cell r="BI120">
            <v>6</v>
          </cell>
          <cell r="BL120">
            <v>6</v>
          </cell>
          <cell r="BM120">
            <v>6</v>
          </cell>
          <cell r="BO120">
            <v>4</v>
          </cell>
          <cell r="BP120">
            <v>8</v>
          </cell>
          <cell r="BQ120">
            <v>8</v>
          </cell>
          <cell r="BS120">
            <v>7</v>
          </cell>
          <cell r="BU120">
            <v>7</v>
          </cell>
          <cell r="BV120">
            <v>3</v>
          </cell>
          <cell r="BW120">
            <v>5</v>
          </cell>
          <cell r="BY120">
            <v>5</v>
          </cell>
          <cell r="BZ120">
            <v>4</v>
          </cell>
          <cell r="CA120">
            <v>6</v>
          </cell>
          <cell r="CC120">
            <v>6</v>
          </cell>
          <cell r="CD120">
            <v>6</v>
          </cell>
          <cell r="CG120">
            <v>6</v>
          </cell>
          <cell r="CH120">
            <v>6</v>
          </cell>
          <cell r="CK120">
            <v>6</v>
          </cell>
          <cell r="CL120">
            <v>4</v>
          </cell>
          <cell r="CM120">
            <v>7</v>
          </cell>
          <cell r="CO120">
            <v>7</v>
          </cell>
          <cell r="CP120">
            <v>2</v>
          </cell>
          <cell r="CQ120">
            <v>5</v>
          </cell>
          <cell r="CS120">
            <v>5</v>
          </cell>
          <cell r="CT120">
            <v>6.1785714285714288</v>
          </cell>
          <cell r="CU120">
            <v>6</v>
          </cell>
          <cell r="CX120">
            <v>6</v>
          </cell>
          <cell r="CY120">
            <v>5</v>
          </cell>
          <cell r="DB120">
            <v>5</v>
          </cell>
          <cell r="DC120">
            <v>5</v>
          </cell>
          <cell r="DF120">
            <v>5</v>
          </cell>
          <cell r="DG120">
            <v>7</v>
          </cell>
          <cell r="DJ120">
            <v>7</v>
          </cell>
          <cell r="DK120">
            <v>5</v>
          </cell>
          <cell r="DN120">
            <v>5</v>
          </cell>
          <cell r="DO120">
            <v>6</v>
          </cell>
          <cell r="DR120">
            <v>6</v>
          </cell>
          <cell r="DS120">
            <v>2</v>
          </cell>
          <cell r="DT120">
            <v>3</v>
          </cell>
          <cell r="DU120">
            <v>6</v>
          </cell>
          <cell r="DV120">
            <v>6</v>
          </cell>
          <cell r="DW120">
            <v>8</v>
          </cell>
          <cell r="DZ120">
            <v>8</v>
          </cell>
          <cell r="EA120">
            <v>6.2307692307692308</v>
          </cell>
          <cell r="EB120" t="str">
            <v>TBK</v>
          </cell>
          <cell r="EC120">
            <v>6</v>
          </cell>
          <cell r="EF120">
            <v>6</v>
          </cell>
          <cell r="EG120">
            <v>5</v>
          </cell>
          <cell r="EJ120">
            <v>5</v>
          </cell>
          <cell r="EK120">
            <v>8</v>
          </cell>
          <cell r="EN120">
            <v>8</v>
          </cell>
          <cell r="EO120">
            <v>5</v>
          </cell>
          <cell r="ER120">
            <v>5</v>
          </cell>
          <cell r="ES120">
            <v>5</v>
          </cell>
          <cell r="EV120">
            <v>5</v>
          </cell>
          <cell r="EW120">
            <v>7</v>
          </cell>
          <cell r="EZ120">
            <v>7</v>
          </cell>
          <cell r="FA120" t="str">
            <v>V</v>
          </cell>
          <cell r="FB120">
            <v>6</v>
          </cell>
          <cell r="FD120">
            <v>6</v>
          </cell>
          <cell r="FE120">
            <v>6</v>
          </cell>
          <cell r="FH120">
            <v>6</v>
          </cell>
          <cell r="FI120">
            <v>6.1923076923076925</v>
          </cell>
          <cell r="FJ120" t="str">
            <v>TBK</v>
          </cell>
          <cell r="FK120" t="str">
            <v>TỐT</v>
          </cell>
          <cell r="FO120">
            <v>0</v>
          </cell>
          <cell r="FP120">
            <v>0</v>
          </cell>
          <cell r="FQ120">
            <v>4</v>
          </cell>
          <cell r="FS120">
            <v>4</v>
          </cell>
          <cell r="FT120" t="str">
            <v>V</v>
          </cell>
          <cell r="FU120">
            <v>5</v>
          </cell>
          <cell r="FW120">
            <v>5</v>
          </cell>
          <cell r="FX120" t="str">
            <v>CT</v>
          </cell>
          <cell r="GA120">
            <v>0</v>
          </cell>
          <cell r="GB120" t="str">
            <v>CT</v>
          </cell>
          <cell r="GE120">
            <v>0</v>
          </cell>
          <cell r="GF120">
            <v>2</v>
          </cell>
          <cell r="GG120">
            <v>3</v>
          </cell>
          <cell r="GI120">
            <v>3</v>
          </cell>
          <cell r="GJ120" t="str">
            <v>V</v>
          </cell>
          <cell r="GM120">
            <v>0</v>
          </cell>
          <cell r="GN120">
            <v>0</v>
          </cell>
          <cell r="GO120">
            <v>1.5517241379310345</v>
          </cell>
          <cell r="GP120">
            <v>3.7454545454545456</v>
          </cell>
          <cell r="GQ120" t="str">
            <v>Keïm</v>
          </cell>
          <cell r="GR120" t="str">
            <v>CT</v>
          </cell>
          <cell r="GU120">
            <v>0</v>
          </cell>
          <cell r="GV120">
            <v>0</v>
          </cell>
          <cell r="GY120">
            <v>0</v>
          </cell>
          <cell r="GZ120">
            <v>0</v>
          </cell>
          <cell r="HC120">
            <v>0</v>
          </cell>
          <cell r="HD120" t="str">
            <v>CT</v>
          </cell>
          <cell r="HG120">
            <v>0</v>
          </cell>
          <cell r="HK120">
            <v>0</v>
          </cell>
          <cell r="HL120" t="str">
            <v>CT</v>
          </cell>
          <cell r="HO120">
            <v>0</v>
          </cell>
          <cell r="HS120">
            <v>0</v>
          </cell>
          <cell r="HT120">
            <v>0</v>
          </cell>
          <cell r="HW120">
            <v>0</v>
          </cell>
          <cell r="HX120">
            <v>0</v>
          </cell>
          <cell r="IB120">
            <v>0</v>
          </cell>
          <cell r="IC120" t="str">
            <v>CT</v>
          </cell>
          <cell r="IF120">
            <v>0</v>
          </cell>
          <cell r="IG120" t="str">
            <v>CT</v>
          </cell>
          <cell r="IJ120">
            <v>0</v>
          </cell>
          <cell r="IK120">
            <v>0</v>
          </cell>
          <cell r="IL120">
            <v>4.2295918367346941</v>
          </cell>
          <cell r="IM120" t="str">
            <v>KO ÂAÛT</v>
          </cell>
          <cell r="IN120" t="str">
            <v>KO ÂAÛT</v>
          </cell>
        </row>
        <row r="121">
          <cell r="A121" t="str">
            <v>110</v>
          </cell>
          <cell r="B121" t="str">
            <v>07.400.5832</v>
          </cell>
          <cell r="C121">
            <v>5832</v>
          </cell>
          <cell r="D121" t="str">
            <v>LÊ VĂN</v>
          </cell>
          <cell r="E121" t="str">
            <v>DƯƠNG</v>
          </cell>
          <cell r="F121" t="str">
            <v>08/07/1980</v>
          </cell>
          <cell r="G121" t="str">
            <v>2001QT3</v>
          </cell>
          <cell r="H121">
            <v>5</v>
          </cell>
          <cell r="K121">
            <v>5</v>
          </cell>
          <cell r="L121">
            <v>2</v>
          </cell>
          <cell r="M121">
            <v>6</v>
          </cell>
          <cell r="O121">
            <v>6</v>
          </cell>
          <cell r="P121">
            <v>9</v>
          </cell>
          <cell r="S121">
            <v>9</v>
          </cell>
          <cell r="T121">
            <v>6</v>
          </cell>
          <cell r="W121">
            <v>6</v>
          </cell>
          <cell r="X121">
            <v>2</v>
          </cell>
          <cell r="Y121">
            <v>2</v>
          </cell>
          <cell r="Z121">
            <v>5</v>
          </cell>
          <cell r="AA121">
            <v>5</v>
          </cell>
          <cell r="AB121">
            <v>6.3181818181818183</v>
          </cell>
          <cell r="AC121">
            <v>4</v>
          </cell>
          <cell r="AD121">
            <v>7</v>
          </cell>
          <cell r="AF121">
            <v>7</v>
          </cell>
          <cell r="AG121">
            <v>7</v>
          </cell>
          <cell r="AJ121">
            <v>7</v>
          </cell>
          <cell r="AK121">
            <v>3</v>
          </cell>
          <cell r="AL121">
            <v>6</v>
          </cell>
          <cell r="AN121">
            <v>6</v>
          </cell>
          <cell r="AO121">
            <v>6</v>
          </cell>
          <cell r="AR121">
            <v>6</v>
          </cell>
          <cell r="AS121">
            <v>4</v>
          </cell>
          <cell r="AT121">
            <v>3</v>
          </cell>
          <cell r="AU121">
            <v>7</v>
          </cell>
          <cell r="AV121">
            <v>7</v>
          </cell>
          <cell r="AW121">
            <v>7</v>
          </cell>
          <cell r="AZ121">
            <v>7</v>
          </cell>
          <cell r="BA121">
            <v>0</v>
          </cell>
          <cell r="BB121">
            <v>5</v>
          </cell>
          <cell r="BD121">
            <v>5</v>
          </cell>
          <cell r="BE121">
            <v>7</v>
          </cell>
          <cell r="BH121">
            <v>7</v>
          </cell>
          <cell r="BI121">
            <v>2</v>
          </cell>
          <cell r="BJ121">
            <v>2</v>
          </cell>
          <cell r="BK121">
            <v>3</v>
          </cell>
          <cell r="BL121">
            <v>3</v>
          </cell>
          <cell r="BM121">
            <v>5.8214285714285712</v>
          </cell>
          <cell r="BN121">
            <v>7</v>
          </cell>
          <cell r="BQ121">
            <v>7</v>
          </cell>
          <cell r="BR121">
            <v>5</v>
          </cell>
          <cell r="BU121">
            <v>5</v>
          </cell>
          <cell r="BV121">
            <v>6</v>
          </cell>
          <cell r="BY121">
            <v>6</v>
          </cell>
          <cell r="BZ121">
            <v>5</v>
          </cell>
          <cell r="CC121">
            <v>5</v>
          </cell>
          <cell r="CD121">
            <v>7</v>
          </cell>
          <cell r="CG121">
            <v>7</v>
          </cell>
          <cell r="CH121">
            <v>5</v>
          </cell>
          <cell r="CK121">
            <v>5</v>
          </cell>
          <cell r="CL121">
            <v>5</v>
          </cell>
          <cell r="CO121">
            <v>5</v>
          </cell>
          <cell r="CP121">
            <v>5</v>
          </cell>
          <cell r="CS121">
            <v>5</v>
          </cell>
          <cell r="CT121">
            <v>5.6428571428571432</v>
          </cell>
          <cell r="CU121">
            <v>5</v>
          </cell>
          <cell r="CX121">
            <v>5</v>
          </cell>
          <cell r="CY121">
            <v>2</v>
          </cell>
          <cell r="CZ121">
            <v>5</v>
          </cell>
          <cell r="DB121">
            <v>5</v>
          </cell>
          <cell r="DC121">
            <v>3</v>
          </cell>
          <cell r="DD121">
            <v>7</v>
          </cell>
          <cell r="DF121">
            <v>7</v>
          </cell>
          <cell r="DG121">
            <v>4</v>
          </cell>
          <cell r="DH121">
            <v>4</v>
          </cell>
          <cell r="DI121">
            <v>5</v>
          </cell>
          <cell r="DJ121">
            <v>5</v>
          </cell>
          <cell r="DK121">
            <v>2</v>
          </cell>
          <cell r="DL121">
            <v>5</v>
          </cell>
          <cell r="DN121">
            <v>5</v>
          </cell>
          <cell r="DO121">
            <v>5</v>
          </cell>
          <cell r="DR121">
            <v>5</v>
          </cell>
          <cell r="DS121">
            <v>5</v>
          </cell>
          <cell r="DV121">
            <v>5</v>
          </cell>
          <cell r="DW121">
            <v>2</v>
          </cell>
          <cell r="DY121">
            <v>7</v>
          </cell>
          <cell r="DZ121">
            <v>7</v>
          </cell>
          <cell r="EA121">
            <v>5.615384615384615</v>
          </cell>
          <cell r="EB121" t="str">
            <v>TB</v>
          </cell>
          <cell r="EC121">
            <v>5</v>
          </cell>
          <cell r="EF121">
            <v>5</v>
          </cell>
          <cell r="EG121">
            <v>6</v>
          </cell>
          <cell r="EJ121">
            <v>6</v>
          </cell>
          <cell r="EK121">
            <v>5</v>
          </cell>
          <cell r="EN121">
            <v>5</v>
          </cell>
          <cell r="EO121">
            <v>6</v>
          </cell>
          <cell r="ER121">
            <v>6</v>
          </cell>
          <cell r="ES121">
            <v>2</v>
          </cell>
          <cell r="ET121">
            <v>5</v>
          </cell>
          <cell r="EV121">
            <v>5</v>
          </cell>
          <cell r="EW121">
            <v>3</v>
          </cell>
          <cell r="EX121">
            <v>3</v>
          </cell>
          <cell r="EY121">
            <v>4</v>
          </cell>
          <cell r="EZ121">
            <v>4</v>
          </cell>
          <cell r="FA121">
            <v>5</v>
          </cell>
          <cell r="FD121">
            <v>5</v>
          </cell>
          <cell r="FE121">
            <v>6</v>
          </cell>
          <cell r="FH121">
            <v>6</v>
          </cell>
          <cell r="FI121">
            <v>5.115384615384615</v>
          </cell>
          <cell r="FJ121" t="str">
            <v>TB</v>
          </cell>
          <cell r="FK121" t="str">
            <v>TB</v>
          </cell>
          <cell r="FL121">
            <v>2</v>
          </cell>
          <cell r="FM121">
            <v>6</v>
          </cell>
          <cell r="FO121">
            <v>6</v>
          </cell>
          <cell r="FP121">
            <v>4</v>
          </cell>
          <cell r="FQ121">
            <v>5</v>
          </cell>
          <cell r="FS121">
            <v>5</v>
          </cell>
          <cell r="FT121">
            <v>4</v>
          </cell>
          <cell r="FU121">
            <v>5</v>
          </cell>
          <cell r="FW121">
            <v>5</v>
          </cell>
          <cell r="FX121">
            <v>3</v>
          </cell>
          <cell r="FY121">
            <v>3</v>
          </cell>
          <cell r="FZ121">
            <v>1</v>
          </cell>
          <cell r="GA121">
            <v>3</v>
          </cell>
          <cell r="GB121" t="str">
            <v>CT</v>
          </cell>
          <cell r="GE121">
            <v>0</v>
          </cell>
          <cell r="GF121">
            <v>1</v>
          </cell>
          <cell r="GG121">
            <v>3</v>
          </cell>
          <cell r="GH121">
            <v>5</v>
          </cell>
          <cell r="GI121">
            <v>5</v>
          </cell>
          <cell r="GJ121">
            <v>4</v>
          </cell>
          <cell r="GK121">
            <v>7</v>
          </cell>
          <cell r="GM121">
            <v>7</v>
          </cell>
          <cell r="GN121">
            <v>7</v>
          </cell>
          <cell r="GO121">
            <v>4.4827586206896548</v>
          </cell>
          <cell r="GP121">
            <v>4.7818181818181822</v>
          </cell>
          <cell r="GQ121" t="str">
            <v>Yãúu</v>
          </cell>
          <cell r="GR121">
            <v>1</v>
          </cell>
          <cell r="GS121">
            <v>3</v>
          </cell>
          <cell r="GT121">
            <v>6</v>
          </cell>
          <cell r="GU121">
            <v>6</v>
          </cell>
          <cell r="GV121">
            <v>3</v>
          </cell>
          <cell r="GW121">
            <v>7</v>
          </cell>
          <cell r="GY121">
            <v>7</v>
          </cell>
          <cell r="GZ121">
            <v>6</v>
          </cell>
          <cell r="HC121">
            <v>6</v>
          </cell>
          <cell r="HD121" t="str">
            <v>CT</v>
          </cell>
          <cell r="HG121">
            <v>0</v>
          </cell>
          <cell r="HI121">
            <v>3</v>
          </cell>
          <cell r="HK121">
            <v>3</v>
          </cell>
          <cell r="HL121">
            <v>3</v>
          </cell>
          <cell r="HM121">
            <v>6</v>
          </cell>
          <cell r="HO121">
            <v>6</v>
          </cell>
          <cell r="HP121">
            <v>3</v>
          </cell>
          <cell r="HQ121">
            <v>3</v>
          </cell>
          <cell r="HS121">
            <v>3</v>
          </cell>
          <cell r="HT121" t="str">
            <v>CT</v>
          </cell>
          <cell r="HW121">
            <v>0</v>
          </cell>
          <cell r="HX121">
            <v>3.8275862068965516</v>
          </cell>
          <cell r="HY121">
            <v>4</v>
          </cell>
          <cell r="HZ121">
            <v>5</v>
          </cell>
          <cell r="IB121">
            <v>5</v>
          </cell>
          <cell r="IC121" t="str">
            <v>V</v>
          </cell>
          <cell r="ID121">
            <v>2</v>
          </cell>
          <cell r="IF121">
            <v>2</v>
          </cell>
          <cell r="IG121">
            <v>5</v>
          </cell>
          <cell r="IJ121">
            <v>5</v>
          </cell>
          <cell r="IK121">
            <v>3.875</v>
          </cell>
          <cell r="IL121">
            <v>5.158163265306122</v>
          </cell>
          <cell r="IM121" t="str">
            <v>ÂAÛT</v>
          </cell>
          <cell r="IN121" t="str">
            <v>ÂAÛT</v>
          </cell>
          <cell r="IO121">
            <v>4</v>
          </cell>
        </row>
        <row r="122">
          <cell r="A122" t="str">
            <v>111</v>
          </cell>
          <cell r="B122" t="str">
            <v>07.400.5849</v>
          </cell>
          <cell r="C122">
            <v>5849</v>
          </cell>
          <cell r="D122" t="str">
            <v xml:space="preserve">TỪ TRUNG </v>
          </cell>
          <cell r="E122" t="str">
            <v>HIẾU</v>
          </cell>
          <cell r="F122" t="str">
            <v>30/07/1981</v>
          </cell>
          <cell r="G122" t="str">
            <v>2001QT2</v>
          </cell>
          <cell r="H122">
            <v>6</v>
          </cell>
          <cell r="K122">
            <v>6</v>
          </cell>
          <cell r="L122">
            <v>0</v>
          </cell>
          <cell r="M122">
            <v>7</v>
          </cell>
          <cell r="O122">
            <v>7</v>
          </cell>
          <cell r="P122">
            <v>5</v>
          </cell>
          <cell r="S122">
            <v>5</v>
          </cell>
          <cell r="T122">
            <v>4</v>
          </cell>
          <cell r="U122">
            <v>5</v>
          </cell>
          <cell r="W122">
            <v>5</v>
          </cell>
          <cell r="X122">
            <v>4</v>
          </cell>
          <cell r="Y122">
            <v>5</v>
          </cell>
          <cell r="AA122">
            <v>5</v>
          </cell>
          <cell r="AB122">
            <v>5.5909090909090908</v>
          </cell>
          <cell r="AC122">
            <v>3</v>
          </cell>
          <cell r="AD122">
            <v>4</v>
          </cell>
          <cell r="AF122">
            <v>4</v>
          </cell>
          <cell r="AG122">
            <v>5</v>
          </cell>
          <cell r="AJ122">
            <v>5</v>
          </cell>
          <cell r="AK122">
            <v>3</v>
          </cell>
          <cell r="AL122">
            <v>2</v>
          </cell>
          <cell r="AM122">
            <v>7</v>
          </cell>
          <cell r="AN122">
            <v>7</v>
          </cell>
          <cell r="AO122">
            <v>0</v>
          </cell>
          <cell r="AP122">
            <v>5</v>
          </cell>
          <cell r="AR122">
            <v>5</v>
          </cell>
          <cell r="AS122">
            <v>5</v>
          </cell>
          <cell r="AV122">
            <v>5</v>
          </cell>
          <cell r="AW122">
            <v>5</v>
          </cell>
          <cell r="AZ122">
            <v>5</v>
          </cell>
          <cell r="BA122">
            <v>3</v>
          </cell>
          <cell r="BB122">
            <v>5</v>
          </cell>
          <cell r="BD122">
            <v>5</v>
          </cell>
          <cell r="BE122">
            <v>4</v>
          </cell>
          <cell r="BF122">
            <v>5</v>
          </cell>
          <cell r="BH122">
            <v>5</v>
          </cell>
          <cell r="BI122">
            <v>2</v>
          </cell>
          <cell r="BJ122">
            <v>4</v>
          </cell>
          <cell r="BK122">
            <v>5</v>
          </cell>
          <cell r="BL122">
            <v>5</v>
          </cell>
          <cell r="BM122">
            <v>5.1071428571428568</v>
          </cell>
          <cell r="BO122">
            <v>7</v>
          </cell>
          <cell r="BQ122">
            <v>7</v>
          </cell>
          <cell r="BS122">
            <v>7</v>
          </cell>
          <cell r="BU122">
            <v>7</v>
          </cell>
          <cell r="BV122">
            <v>3</v>
          </cell>
          <cell r="BW122">
            <v>6</v>
          </cell>
          <cell r="BY122">
            <v>6</v>
          </cell>
          <cell r="BZ122">
            <v>6</v>
          </cell>
          <cell r="CC122">
            <v>6</v>
          </cell>
          <cell r="CD122">
            <v>5</v>
          </cell>
          <cell r="CG122">
            <v>5</v>
          </cell>
          <cell r="CH122">
            <v>6</v>
          </cell>
          <cell r="CK122">
            <v>6</v>
          </cell>
          <cell r="CL122">
            <v>4</v>
          </cell>
          <cell r="CM122">
            <v>5</v>
          </cell>
          <cell r="CO122">
            <v>5</v>
          </cell>
          <cell r="CP122">
            <v>1</v>
          </cell>
          <cell r="CQ122">
            <v>5</v>
          </cell>
          <cell r="CS122">
            <v>5</v>
          </cell>
          <cell r="CT122">
            <v>5.8571428571428568</v>
          </cell>
          <cell r="CV122">
            <v>2</v>
          </cell>
          <cell r="CX122">
            <v>2</v>
          </cell>
          <cell r="CY122">
            <v>2</v>
          </cell>
          <cell r="CZ122">
            <v>2</v>
          </cell>
          <cell r="DA122">
            <v>2</v>
          </cell>
          <cell r="DB122">
            <v>2</v>
          </cell>
          <cell r="DC122">
            <v>10</v>
          </cell>
          <cell r="DF122">
            <v>10</v>
          </cell>
          <cell r="DG122">
            <v>5</v>
          </cell>
          <cell r="DJ122">
            <v>5</v>
          </cell>
          <cell r="DK122">
            <v>3</v>
          </cell>
          <cell r="DN122">
            <v>3</v>
          </cell>
          <cell r="DO122" t="str">
            <v>ÂC</v>
          </cell>
          <cell r="DP122">
            <v>5</v>
          </cell>
          <cell r="DR122">
            <v>5</v>
          </cell>
          <cell r="DS122">
            <v>1</v>
          </cell>
          <cell r="DT122">
            <v>1</v>
          </cell>
          <cell r="DU122">
            <v>3</v>
          </cell>
          <cell r="DV122">
            <v>3</v>
          </cell>
          <cell r="DW122">
            <v>5</v>
          </cell>
          <cell r="DZ122">
            <v>5</v>
          </cell>
          <cell r="EA122">
            <v>4.5769230769230766</v>
          </cell>
          <cell r="EB122" t="str">
            <v>Yãúu</v>
          </cell>
          <cell r="EC122">
            <v>3</v>
          </cell>
          <cell r="ED122">
            <v>5</v>
          </cell>
          <cell r="EF122">
            <v>5</v>
          </cell>
          <cell r="EH122">
            <v>6</v>
          </cell>
          <cell r="EJ122">
            <v>6</v>
          </cell>
          <cell r="EK122">
            <v>5</v>
          </cell>
          <cell r="EN122">
            <v>5</v>
          </cell>
          <cell r="EO122">
            <v>5</v>
          </cell>
          <cell r="ER122">
            <v>5</v>
          </cell>
          <cell r="ES122">
            <v>1</v>
          </cell>
          <cell r="ET122">
            <v>5</v>
          </cell>
          <cell r="EV122">
            <v>5</v>
          </cell>
          <cell r="EW122">
            <v>6</v>
          </cell>
          <cell r="EZ122">
            <v>6</v>
          </cell>
          <cell r="FA122">
            <v>7</v>
          </cell>
          <cell r="FD122">
            <v>7</v>
          </cell>
          <cell r="FE122">
            <v>5</v>
          </cell>
          <cell r="FH122">
            <v>5</v>
          </cell>
          <cell r="FI122">
            <v>5.5</v>
          </cell>
          <cell r="FJ122" t="str">
            <v>TB</v>
          </cell>
          <cell r="FK122" t="str">
            <v>TỐT</v>
          </cell>
          <cell r="FL122">
            <v>1</v>
          </cell>
          <cell r="FM122">
            <v>5</v>
          </cell>
          <cell r="FO122">
            <v>5</v>
          </cell>
          <cell r="FP122">
            <v>3</v>
          </cell>
          <cell r="FQ122">
            <v>3</v>
          </cell>
          <cell r="FS122">
            <v>3</v>
          </cell>
          <cell r="FT122">
            <v>3</v>
          </cell>
          <cell r="FU122">
            <v>3</v>
          </cell>
          <cell r="FW122">
            <v>3</v>
          </cell>
          <cell r="FX122">
            <v>7</v>
          </cell>
          <cell r="GA122">
            <v>7</v>
          </cell>
          <cell r="GB122">
            <v>4</v>
          </cell>
          <cell r="GC122">
            <v>2</v>
          </cell>
          <cell r="GE122">
            <v>4</v>
          </cell>
          <cell r="GF122">
            <v>1</v>
          </cell>
          <cell r="GG122">
            <v>6</v>
          </cell>
          <cell r="GI122">
            <v>6</v>
          </cell>
          <cell r="GJ122">
            <v>4</v>
          </cell>
          <cell r="GK122">
            <v>3</v>
          </cell>
          <cell r="GM122">
            <v>4</v>
          </cell>
          <cell r="GN122">
            <v>0</v>
          </cell>
          <cell r="GO122">
            <v>4.1379310344827589</v>
          </cell>
          <cell r="GP122">
            <v>4.7818181818181822</v>
          </cell>
          <cell r="GQ122" t="str">
            <v>Yãúu</v>
          </cell>
          <cell r="GR122" t="str">
            <v>CT</v>
          </cell>
          <cell r="GU122">
            <v>0</v>
          </cell>
          <cell r="GV122">
            <v>0</v>
          </cell>
          <cell r="GY122">
            <v>0</v>
          </cell>
          <cell r="GZ122" t="str">
            <v>CT</v>
          </cell>
          <cell r="HC122">
            <v>0</v>
          </cell>
          <cell r="HD122" t="str">
            <v>CT</v>
          </cell>
          <cell r="HG122">
            <v>0</v>
          </cell>
          <cell r="HK122">
            <v>0</v>
          </cell>
          <cell r="HL122" t="str">
            <v>CT</v>
          </cell>
          <cell r="HO122">
            <v>0</v>
          </cell>
          <cell r="HS122">
            <v>0</v>
          </cell>
          <cell r="HT122" t="str">
            <v>CT</v>
          </cell>
          <cell r="HW122">
            <v>0</v>
          </cell>
          <cell r="HX122">
            <v>0</v>
          </cell>
          <cell r="IB122">
            <v>0</v>
          </cell>
          <cell r="IC122" t="str">
            <v>CT</v>
          </cell>
          <cell r="IF122">
            <v>0</v>
          </cell>
          <cell r="IG122" t="str">
            <v>CT</v>
          </cell>
          <cell r="IJ122">
            <v>0</v>
          </cell>
          <cell r="IK122">
            <v>0</v>
          </cell>
          <cell r="IL122">
            <v>4.1428571428571432</v>
          </cell>
          <cell r="IM122" t="str">
            <v>KO ÂAÛT</v>
          </cell>
          <cell r="IN122" t="str">
            <v>KO ÂAÛT</v>
          </cell>
        </row>
        <row r="123">
          <cell r="A123" t="str">
            <v>112</v>
          </cell>
          <cell r="B123" t="str">
            <v>07.400.5851</v>
          </cell>
          <cell r="C123">
            <v>5851</v>
          </cell>
          <cell r="D123" t="str">
            <v>ĐẶNG QUỐC</v>
          </cell>
          <cell r="E123" t="str">
            <v>HOÀNG</v>
          </cell>
          <cell r="F123" t="str">
            <v>02/02/1980</v>
          </cell>
          <cell r="G123" t="str">
            <v>2001QT2</v>
          </cell>
          <cell r="I123">
            <v>7</v>
          </cell>
          <cell r="K123">
            <v>7</v>
          </cell>
          <cell r="L123">
            <v>0</v>
          </cell>
          <cell r="M123">
            <v>0</v>
          </cell>
          <cell r="N123">
            <v>6</v>
          </cell>
          <cell r="O123">
            <v>6</v>
          </cell>
          <cell r="P123">
            <v>2</v>
          </cell>
          <cell r="Q123">
            <v>5</v>
          </cell>
          <cell r="S123">
            <v>5</v>
          </cell>
          <cell r="T123">
            <v>2</v>
          </cell>
          <cell r="U123">
            <v>5</v>
          </cell>
          <cell r="W123">
            <v>5</v>
          </cell>
          <cell r="X123">
            <v>4</v>
          </cell>
          <cell r="Y123">
            <v>6</v>
          </cell>
          <cell r="AA123">
            <v>6</v>
          </cell>
          <cell r="AB123">
            <v>5.7272727272727275</v>
          </cell>
          <cell r="AC123">
            <v>3</v>
          </cell>
          <cell r="AD123">
            <v>3</v>
          </cell>
          <cell r="AE123" t="str">
            <v>V</v>
          </cell>
          <cell r="AF123">
            <v>3</v>
          </cell>
          <cell r="AG123">
            <v>5</v>
          </cell>
          <cell r="AJ123">
            <v>5</v>
          </cell>
          <cell r="AK123">
            <v>4</v>
          </cell>
          <cell r="AL123">
            <v>5</v>
          </cell>
          <cell r="AN123">
            <v>5</v>
          </cell>
          <cell r="AO123">
            <v>1</v>
          </cell>
          <cell r="AP123">
            <v>5</v>
          </cell>
          <cell r="AR123">
            <v>5</v>
          </cell>
          <cell r="AS123">
            <v>8</v>
          </cell>
          <cell r="AV123">
            <v>8</v>
          </cell>
          <cell r="AW123">
            <v>5</v>
          </cell>
          <cell r="AZ123">
            <v>5</v>
          </cell>
          <cell r="BA123">
            <v>0</v>
          </cell>
          <cell r="BB123">
            <v>6</v>
          </cell>
          <cell r="BD123">
            <v>6</v>
          </cell>
          <cell r="BE123">
            <v>5</v>
          </cell>
          <cell r="BH123">
            <v>5</v>
          </cell>
          <cell r="BI123">
            <v>3</v>
          </cell>
          <cell r="BJ123" t="str">
            <v>V</v>
          </cell>
          <cell r="BK123">
            <v>6</v>
          </cell>
          <cell r="BL123">
            <v>6</v>
          </cell>
          <cell r="BM123">
            <v>5.3928571428571432</v>
          </cell>
          <cell r="BN123" t="str">
            <v>V</v>
          </cell>
          <cell r="BO123">
            <v>5</v>
          </cell>
          <cell r="BQ123">
            <v>5</v>
          </cell>
          <cell r="BR123">
            <v>5</v>
          </cell>
          <cell r="BU123">
            <v>5</v>
          </cell>
          <cell r="BV123">
            <v>6</v>
          </cell>
          <cell r="BY123">
            <v>6</v>
          </cell>
          <cell r="BZ123">
            <v>4</v>
          </cell>
          <cell r="CA123">
            <v>5</v>
          </cell>
          <cell r="CC123">
            <v>5</v>
          </cell>
          <cell r="CD123">
            <v>6</v>
          </cell>
          <cell r="CG123">
            <v>6</v>
          </cell>
          <cell r="CH123">
            <v>6</v>
          </cell>
          <cell r="CK123">
            <v>6</v>
          </cell>
          <cell r="CL123">
            <v>4</v>
          </cell>
          <cell r="CM123">
            <v>6</v>
          </cell>
          <cell r="CO123">
            <v>6</v>
          </cell>
          <cell r="CP123">
            <v>1</v>
          </cell>
          <cell r="CQ123">
            <v>5</v>
          </cell>
          <cell r="CS123">
            <v>5</v>
          </cell>
          <cell r="CT123">
            <v>5.5714285714285712</v>
          </cell>
          <cell r="CU123">
            <v>0</v>
          </cell>
          <cell r="CV123">
            <v>5</v>
          </cell>
          <cell r="CX123">
            <v>5</v>
          </cell>
          <cell r="CY123" t="str">
            <v>V</v>
          </cell>
          <cell r="CZ123">
            <v>2</v>
          </cell>
          <cell r="DB123">
            <v>2</v>
          </cell>
          <cell r="DC123">
            <v>10</v>
          </cell>
          <cell r="DF123">
            <v>10</v>
          </cell>
          <cell r="DG123">
            <v>0</v>
          </cell>
          <cell r="DH123">
            <v>5</v>
          </cell>
          <cell r="DJ123">
            <v>5</v>
          </cell>
          <cell r="DK123">
            <v>2</v>
          </cell>
          <cell r="DL123">
            <v>4</v>
          </cell>
          <cell r="DN123">
            <v>4</v>
          </cell>
          <cell r="DO123">
            <v>1</v>
          </cell>
          <cell r="DP123">
            <v>4</v>
          </cell>
          <cell r="DR123">
            <v>4</v>
          </cell>
          <cell r="DS123">
            <v>2</v>
          </cell>
          <cell r="DV123">
            <v>2</v>
          </cell>
          <cell r="DW123">
            <v>6</v>
          </cell>
          <cell r="DZ123">
            <v>6</v>
          </cell>
          <cell r="EA123">
            <v>4.8461538461538458</v>
          </cell>
          <cell r="EB123" t="str">
            <v>Yãúu</v>
          </cell>
          <cell r="EC123">
            <v>0</v>
          </cell>
          <cell r="ED123">
            <v>5</v>
          </cell>
          <cell r="EF123">
            <v>5</v>
          </cell>
          <cell r="EG123">
            <v>5</v>
          </cell>
          <cell r="EJ123">
            <v>5</v>
          </cell>
          <cell r="EK123">
            <v>4</v>
          </cell>
          <cell r="EL123">
            <v>5</v>
          </cell>
          <cell r="EN123">
            <v>5</v>
          </cell>
          <cell r="EO123">
            <v>4</v>
          </cell>
          <cell r="EP123">
            <v>5</v>
          </cell>
          <cell r="ER123">
            <v>5</v>
          </cell>
          <cell r="ES123">
            <v>3</v>
          </cell>
          <cell r="ET123">
            <v>6</v>
          </cell>
          <cell r="EV123">
            <v>6</v>
          </cell>
          <cell r="EW123">
            <v>7</v>
          </cell>
          <cell r="EZ123">
            <v>7</v>
          </cell>
          <cell r="FA123" t="str">
            <v>V</v>
          </cell>
          <cell r="FB123">
            <v>5</v>
          </cell>
          <cell r="FD123">
            <v>5</v>
          </cell>
          <cell r="FE123">
            <v>1</v>
          </cell>
          <cell r="FF123">
            <v>5</v>
          </cell>
          <cell r="FH123">
            <v>5</v>
          </cell>
          <cell r="FI123">
            <v>5.5</v>
          </cell>
          <cell r="FJ123" t="str">
            <v>TB</v>
          </cell>
          <cell r="FK123" t="str">
            <v>KHÁ</v>
          </cell>
          <cell r="FM123">
            <v>5</v>
          </cell>
          <cell r="FO123">
            <v>5</v>
          </cell>
          <cell r="FP123">
            <v>1</v>
          </cell>
          <cell r="FQ123">
            <v>5</v>
          </cell>
          <cell r="FS123">
            <v>5</v>
          </cell>
          <cell r="FT123">
            <v>1</v>
          </cell>
          <cell r="FU123">
            <v>5</v>
          </cell>
          <cell r="FW123">
            <v>5</v>
          </cell>
          <cell r="FX123">
            <v>2</v>
          </cell>
          <cell r="FY123">
            <v>4</v>
          </cell>
          <cell r="GA123">
            <v>4</v>
          </cell>
          <cell r="GB123">
            <v>2</v>
          </cell>
          <cell r="GC123">
            <v>2</v>
          </cell>
          <cell r="GE123">
            <v>2</v>
          </cell>
          <cell r="GF123">
            <v>0</v>
          </cell>
          <cell r="GG123">
            <v>4</v>
          </cell>
          <cell r="GI123">
            <v>4</v>
          </cell>
          <cell r="GJ123" t="str">
            <v>V</v>
          </cell>
          <cell r="GK123">
            <v>2</v>
          </cell>
          <cell r="GM123">
            <v>2</v>
          </cell>
          <cell r="GN123">
            <v>0</v>
          </cell>
          <cell r="GO123">
            <v>3.4827586206896552</v>
          </cell>
          <cell r="GP123">
            <v>4.4363636363636365</v>
          </cell>
          <cell r="GQ123" t="str">
            <v>Yãúu</v>
          </cell>
          <cell r="GR123">
            <v>0</v>
          </cell>
          <cell r="GS123">
            <v>0</v>
          </cell>
          <cell r="GU123">
            <v>0</v>
          </cell>
          <cell r="GV123">
            <v>0</v>
          </cell>
          <cell r="GX123" t="str">
            <v>V</v>
          </cell>
          <cell r="GY123">
            <v>0</v>
          </cell>
          <cell r="GZ123" t="str">
            <v>V</v>
          </cell>
          <cell r="HA123">
            <v>6</v>
          </cell>
          <cell r="HC123">
            <v>6</v>
          </cell>
          <cell r="HD123" t="str">
            <v>CT</v>
          </cell>
          <cell r="HG123">
            <v>0</v>
          </cell>
          <cell r="HH123">
            <v>0</v>
          </cell>
          <cell r="HI123">
            <v>3</v>
          </cell>
          <cell r="HK123">
            <v>3</v>
          </cell>
          <cell r="HL123" t="str">
            <v>CT</v>
          </cell>
          <cell r="HO123">
            <v>0</v>
          </cell>
          <cell r="HP123">
            <v>1</v>
          </cell>
          <cell r="HS123">
            <v>1</v>
          </cell>
          <cell r="HT123">
            <v>6</v>
          </cell>
          <cell r="HW123">
            <v>6</v>
          </cell>
          <cell r="HX123">
            <v>1.6551724137931034</v>
          </cell>
          <cell r="IB123">
            <v>0</v>
          </cell>
          <cell r="IF123">
            <v>0</v>
          </cell>
          <cell r="IG123" t="str">
            <v>CT</v>
          </cell>
          <cell r="IJ123">
            <v>0</v>
          </cell>
          <cell r="IK123">
            <v>0</v>
          </cell>
          <cell r="IL123">
            <v>4.341836734693878</v>
          </cell>
          <cell r="IM123" t="str">
            <v>KO ÂAÛT</v>
          </cell>
          <cell r="IN123" t="str">
            <v>KO ÂAÛT</v>
          </cell>
        </row>
        <row r="124">
          <cell r="A124" t="str">
            <v>113</v>
          </cell>
          <cell r="B124" t="str">
            <v>07.400.5856</v>
          </cell>
          <cell r="C124">
            <v>5856</v>
          </cell>
          <cell r="D124" t="str">
            <v xml:space="preserve">NGUYÃÙN VÀN </v>
          </cell>
          <cell r="E124" t="str">
            <v>HUÁÚN</v>
          </cell>
          <cell r="F124" t="str">
            <v>01/07/1981</v>
          </cell>
          <cell r="G124" t="str">
            <v>2001QT2</v>
          </cell>
          <cell r="I124">
            <v>5</v>
          </cell>
          <cell r="K124">
            <v>5</v>
          </cell>
          <cell r="L124">
            <v>5</v>
          </cell>
          <cell r="O124">
            <v>5</v>
          </cell>
          <cell r="P124">
            <v>2</v>
          </cell>
          <cell r="Q124">
            <v>1</v>
          </cell>
          <cell r="R124">
            <v>6</v>
          </cell>
          <cell r="S124">
            <v>6</v>
          </cell>
          <cell r="T124">
            <v>6</v>
          </cell>
          <cell r="W124">
            <v>6</v>
          </cell>
          <cell r="X124">
            <v>5</v>
          </cell>
          <cell r="AA124">
            <v>5</v>
          </cell>
          <cell r="AB124">
            <v>5.4090909090909092</v>
          </cell>
          <cell r="AC124" t="str">
            <v>V</v>
          </cell>
          <cell r="AF124">
            <v>0</v>
          </cell>
          <cell r="AH124">
            <v>5</v>
          </cell>
          <cell r="AJ124">
            <v>5</v>
          </cell>
          <cell r="AL124">
            <v>0</v>
          </cell>
          <cell r="AM124">
            <v>4</v>
          </cell>
          <cell r="AN124">
            <v>4</v>
          </cell>
          <cell r="AO124">
            <v>2</v>
          </cell>
          <cell r="AP124">
            <v>5</v>
          </cell>
          <cell r="AR124">
            <v>5</v>
          </cell>
          <cell r="AS124">
            <v>7</v>
          </cell>
          <cell r="AV124">
            <v>7</v>
          </cell>
          <cell r="AW124" t="str">
            <v>V</v>
          </cell>
          <cell r="AX124">
            <v>5</v>
          </cell>
          <cell r="AZ124">
            <v>5</v>
          </cell>
          <cell r="BA124">
            <v>5</v>
          </cell>
          <cell r="BD124">
            <v>5</v>
          </cell>
          <cell r="BE124">
            <v>6</v>
          </cell>
          <cell r="BH124">
            <v>6</v>
          </cell>
          <cell r="BI124">
            <v>4</v>
          </cell>
          <cell r="BJ124">
            <v>6</v>
          </cell>
          <cell r="BL124">
            <v>6</v>
          </cell>
          <cell r="BM124">
            <v>4.8214285714285712</v>
          </cell>
          <cell r="BP124">
            <v>1</v>
          </cell>
          <cell r="BQ124">
            <v>1</v>
          </cell>
          <cell r="BR124">
            <v>5</v>
          </cell>
          <cell r="BU124">
            <v>5</v>
          </cell>
          <cell r="BV124">
            <v>6</v>
          </cell>
          <cell r="BY124">
            <v>6</v>
          </cell>
          <cell r="BZ124">
            <v>1</v>
          </cell>
          <cell r="CA124">
            <v>0</v>
          </cell>
          <cell r="CB124">
            <v>7</v>
          </cell>
          <cell r="CC124">
            <v>7</v>
          </cell>
          <cell r="CD124">
            <v>2</v>
          </cell>
          <cell r="CE124">
            <v>7</v>
          </cell>
          <cell r="CG124">
            <v>7</v>
          </cell>
          <cell r="CH124">
            <v>4</v>
          </cell>
          <cell r="CI124">
            <v>6</v>
          </cell>
          <cell r="CK124">
            <v>6</v>
          </cell>
          <cell r="CL124">
            <v>4</v>
          </cell>
          <cell r="CM124">
            <v>5</v>
          </cell>
          <cell r="CO124">
            <v>5</v>
          </cell>
          <cell r="CP124">
            <v>2</v>
          </cell>
          <cell r="CQ124">
            <v>6</v>
          </cell>
          <cell r="CS124">
            <v>6</v>
          </cell>
          <cell r="CT124">
            <v>5.5</v>
          </cell>
          <cell r="CU124">
            <v>0</v>
          </cell>
          <cell r="CV124">
            <v>6</v>
          </cell>
          <cell r="CX124">
            <v>6</v>
          </cell>
          <cell r="CY124">
            <v>2</v>
          </cell>
          <cell r="CZ124">
            <v>2</v>
          </cell>
          <cell r="DA124">
            <v>3</v>
          </cell>
          <cell r="DB124">
            <v>3</v>
          </cell>
          <cell r="DC124">
            <v>7</v>
          </cell>
          <cell r="DF124">
            <v>7</v>
          </cell>
          <cell r="DG124">
            <v>5</v>
          </cell>
          <cell r="DJ124">
            <v>5</v>
          </cell>
          <cell r="DK124">
            <v>5</v>
          </cell>
          <cell r="DN124">
            <v>5</v>
          </cell>
          <cell r="DO124">
            <v>5</v>
          </cell>
          <cell r="DR124">
            <v>5</v>
          </cell>
          <cell r="DS124">
            <v>3</v>
          </cell>
          <cell r="DT124">
            <v>2</v>
          </cell>
          <cell r="DV124">
            <v>3</v>
          </cell>
          <cell r="DW124">
            <v>3</v>
          </cell>
          <cell r="DX124">
            <v>5</v>
          </cell>
          <cell r="DZ124">
            <v>5</v>
          </cell>
          <cell r="EA124">
            <v>4.8461538461538458</v>
          </cell>
          <cell r="EB124" t="str">
            <v>Yãúu</v>
          </cell>
          <cell r="EC124">
            <v>2</v>
          </cell>
          <cell r="ED124">
            <v>5</v>
          </cell>
          <cell r="EF124">
            <v>5</v>
          </cell>
          <cell r="EG124">
            <v>3</v>
          </cell>
          <cell r="EH124">
            <v>7</v>
          </cell>
          <cell r="EJ124">
            <v>7</v>
          </cell>
          <cell r="EK124">
            <v>5</v>
          </cell>
          <cell r="EN124">
            <v>5</v>
          </cell>
          <cell r="EO124">
            <v>5</v>
          </cell>
          <cell r="ER124">
            <v>5</v>
          </cell>
          <cell r="ES124">
            <v>4</v>
          </cell>
          <cell r="ET124">
            <v>6</v>
          </cell>
          <cell r="EV124">
            <v>6</v>
          </cell>
          <cell r="EW124">
            <v>5</v>
          </cell>
          <cell r="EZ124">
            <v>5</v>
          </cell>
          <cell r="FA124">
            <v>6</v>
          </cell>
          <cell r="FD124">
            <v>6</v>
          </cell>
          <cell r="FE124">
            <v>5</v>
          </cell>
          <cell r="FH124">
            <v>5</v>
          </cell>
          <cell r="FI124">
            <v>5.384615384615385</v>
          </cell>
          <cell r="FJ124" t="str">
            <v>TB</v>
          </cell>
          <cell r="FK124" t="str">
            <v>TBKHÁ</v>
          </cell>
          <cell r="FL124">
            <v>1</v>
          </cell>
          <cell r="FM124">
            <v>5</v>
          </cell>
          <cell r="FO124">
            <v>5</v>
          </cell>
          <cell r="FP124">
            <v>0</v>
          </cell>
          <cell r="FQ124">
            <v>4</v>
          </cell>
          <cell r="FR124">
            <v>6</v>
          </cell>
          <cell r="FS124">
            <v>6</v>
          </cell>
          <cell r="FT124">
            <v>3</v>
          </cell>
          <cell r="FU124">
            <v>5</v>
          </cell>
          <cell r="FW124">
            <v>5</v>
          </cell>
          <cell r="FX124">
            <v>5</v>
          </cell>
          <cell r="GA124">
            <v>5</v>
          </cell>
          <cell r="GB124" t="str">
            <v>CT</v>
          </cell>
          <cell r="GE124">
            <v>0</v>
          </cell>
          <cell r="GF124">
            <v>1</v>
          </cell>
          <cell r="GG124">
            <v>5</v>
          </cell>
          <cell r="GI124">
            <v>5</v>
          </cell>
          <cell r="GJ124">
            <v>5</v>
          </cell>
          <cell r="GM124">
            <v>5</v>
          </cell>
          <cell r="GN124">
            <v>7</v>
          </cell>
          <cell r="GO124">
            <v>4.6551724137931032</v>
          </cell>
          <cell r="GP124">
            <v>5</v>
          </cell>
          <cell r="GQ124" t="str">
            <v>TB</v>
          </cell>
          <cell r="GR124">
            <v>1</v>
          </cell>
          <cell r="GS124">
            <v>6</v>
          </cell>
          <cell r="GU124">
            <v>6</v>
          </cell>
          <cell r="GV124">
            <v>0</v>
          </cell>
          <cell r="GY124">
            <v>0</v>
          </cell>
          <cell r="GZ124" t="str">
            <v>V</v>
          </cell>
          <cell r="HA124">
            <v>7</v>
          </cell>
          <cell r="HC124">
            <v>7</v>
          </cell>
          <cell r="HD124" t="str">
            <v>CT</v>
          </cell>
          <cell r="HG124">
            <v>0</v>
          </cell>
          <cell r="HH124">
            <v>0</v>
          </cell>
          <cell r="HI124">
            <v>5</v>
          </cell>
          <cell r="HK124">
            <v>5</v>
          </cell>
          <cell r="HL124" t="str">
            <v>CT</v>
          </cell>
          <cell r="HO124">
            <v>0</v>
          </cell>
          <cell r="HP124">
            <v>3</v>
          </cell>
          <cell r="HQ124">
            <v>2</v>
          </cell>
          <cell r="HS124">
            <v>3</v>
          </cell>
          <cell r="HT124">
            <v>0</v>
          </cell>
          <cell r="HU124">
            <v>0</v>
          </cell>
          <cell r="HW124">
            <v>0</v>
          </cell>
          <cell r="HX124">
            <v>2.3793103448275863</v>
          </cell>
          <cell r="HZ124" t="str">
            <v>V</v>
          </cell>
          <cell r="IB124">
            <v>0</v>
          </cell>
          <cell r="IC124">
            <v>0</v>
          </cell>
          <cell r="IF124">
            <v>0</v>
          </cell>
          <cell r="IG124" t="str">
            <v>CT</v>
          </cell>
          <cell r="IJ124">
            <v>0</v>
          </cell>
          <cell r="IK124">
            <v>0</v>
          </cell>
          <cell r="IL124">
            <v>4.4795918367346941</v>
          </cell>
          <cell r="IM124" t="str">
            <v>KO ÂAÛT</v>
          </cell>
          <cell r="IN124" t="str">
            <v>ÂAÛT</v>
          </cell>
          <cell r="IO124">
            <v>6</v>
          </cell>
        </row>
        <row r="125">
          <cell r="A125" t="str">
            <v>114</v>
          </cell>
          <cell r="B125" t="str">
            <v>07.400.5887</v>
          </cell>
          <cell r="C125">
            <v>5887</v>
          </cell>
          <cell r="D125" t="str">
            <v>NGUYỄN PHƯỚC</v>
          </cell>
          <cell r="E125" t="str">
            <v>NGUYỆN</v>
          </cell>
          <cell r="F125" t="str">
            <v>12/09/1982</v>
          </cell>
          <cell r="G125" t="str">
            <v>2001QT3</v>
          </cell>
          <cell r="H125">
            <v>4</v>
          </cell>
          <cell r="I125">
            <v>5</v>
          </cell>
          <cell r="K125">
            <v>5</v>
          </cell>
          <cell r="L125">
            <v>4</v>
          </cell>
          <cell r="N125">
            <v>6</v>
          </cell>
          <cell r="O125">
            <v>6</v>
          </cell>
          <cell r="P125">
            <v>0</v>
          </cell>
          <cell r="Q125">
            <v>3</v>
          </cell>
          <cell r="R125">
            <v>6</v>
          </cell>
          <cell r="S125">
            <v>6</v>
          </cell>
          <cell r="T125">
            <v>3</v>
          </cell>
          <cell r="U125">
            <v>6</v>
          </cell>
          <cell r="W125">
            <v>6</v>
          </cell>
          <cell r="X125">
            <v>3</v>
          </cell>
          <cell r="Y125">
            <v>3</v>
          </cell>
          <cell r="Z125">
            <v>5</v>
          </cell>
          <cell r="AA125">
            <v>5</v>
          </cell>
          <cell r="AB125">
            <v>5.6363636363636367</v>
          </cell>
          <cell r="AC125">
            <v>7</v>
          </cell>
          <cell r="AF125">
            <v>7</v>
          </cell>
          <cell r="AG125">
            <v>4</v>
          </cell>
          <cell r="AH125">
            <v>5</v>
          </cell>
          <cell r="AJ125">
            <v>5</v>
          </cell>
          <cell r="AK125">
            <v>4</v>
          </cell>
          <cell r="AL125" t="str">
            <v>v</v>
          </cell>
          <cell r="AM125">
            <v>6</v>
          </cell>
          <cell r="AN125">
            <v>6</v>
          </cell>
          <cell r="AO125">
            <v>4</v>
          </cell>
          <cell r="AP125">
            <v>4</v>
          </cell>
          <cell r="AQ125">
            <v>5</v>
          </cell>
          <cell r="AR125">
            <v>5</v>
          </cell>
          <cell r="AS125" t="str">
            <v>CT</v>
          </cell>
          <cell r="AT125">
            <v>2</v>
          </cell>
          <cell r="AU125">
            <v>6</v>
          </cell>
          <cell r="AV125">
            <v>6</v>
          </cell>
          <cell r="AW125">
            <v>3</v>
          </cell>
          <cell r="AX125">
            <v>6</v>
          </cell>
          <cell r="AZ125">
            <v>6</v>
          </cell>
          <cell r="BA125">
            <v>6</v>
          </cell>
          <cell r="BD125">
            <v>6</v>
          </cell>
          <cell r="BE125">
            <v>7</v>
          </cell>
          <cell r="BH125">
            <v>7</v>
          </cell>
          <cell r="BI125">
            <v>2</v>
          </cell>
          <cell r="BJ125">
            <v>3</v>
          </cell>
          <cell r="BK125">
            <v>5</v>
          </cell>
          <cell r="BL125">
            <v>5</v>
          </cell>
          <cell r="BM125">
            <v>5.7857142857142856</v>
          </cell>
          <cell r="BN125">
            <v>2</v>
          </cell>
          <cell r="BO125" t="str">
            <v>v</v>
          </cell>
          <cell r="BP125">
            <v>1</v>
          </cell>
          <cell r="BQ125">
            <v>2</v>
          </cell>
          <cell r="BR125">
            <v>5</v>
          </cell>
          <cell r="BU125">
            <v>5</v>
          </cell>
          <cell r="BV125">
            <v>0</v>
          </cell>
          <cell r="BW125">
            <v>1</v>
          </cell>
          <cell r="BX125">
            <v>4</v>
          </cell>
          <cell r="BY125">
            <v>4</v>
          </cell>
          <cell r="BZ125">
            <v>2</v>
          </cell>
          <cell r="CA125">
            <v>2</v>
          </cell>
          <cell r="CB125">
            <v>7</v>
          </cell>
          <cell r="CC125">
            <v>7</v>
          </cell>
          <cell r="CD125">
            <v>5</v>
          </cell>
          <cell r="CG125">
            <v>5</v>
          </cell>
          <cell r="CH125">
            <v>5</v>
          </cell>
          <cell r="CK125">
            <v>5</v>
          </cell>
          <cell r="CL125">
            <v>4</v>
          </cell>
          <cell r="CM125">
            <v>5</v>
          </cell>
          <cell r="CO125">
            <v>5</v>
          </cell>
          <cell r="CP125">
            <v>2</v>
          </cell>
          <cell r="CQ125">
            <v>5</v>
          </cell>
          <cell r="CS125">
            <v>5</v>
          </cell>
          <cell r="CT125">
            <v>4.75</v>
          </cell>
          <cell r="CU125">
            <v>1</v>
          </cell>
          <cell r="CV125">
            <v>5</v>
          </cell>
          <cell r="CX125">
            <v>5</v>
          </cell>
          <cell r="CY125">
            <v>1</v>
          </cell>
          <cell r="CZ125">
            <v>3</v>
          </cell>
          <cell r="DA125">
            <v>3</v>
          </cell>
          <cell r="DB125">
            <v>3</v>
          </cell>
          <cell r="DC125">
            <v>3</v>
          </cell>
          <cell r="DD125">
            <v>6</v>
          </cell>
          <cell r="DF125">
            <v>6</v>
          </cell>
          <cell r="DG125">
            <v>4</v>
          </cell>
          <cell r="DH125">
            <v>5</v>
          </cell>
          <cell r="DJ125">
            <v>5</v>
          </cell>
          <cell r="DK125">
            <v>2</v>
          </cell>
          <cell r="DL125">
            <v>2</v>
          </cell>
          <cell r="DM125">
            <v>2</v>
          </cell>
          <cell r="DN125">
            <v>2</v>
          </cell>
          <cell r="DO125">
            <v>5</v>
          </cell>
          <cell r="DR125">
            <v>5</v>
          </cell>
          <cell r="DS125">
            <v>0</v>
          </cell>
          <cell r="DT125">
            <v>0</v>
          </cell>
          <cell r="DU125">
            <v>5</v>
          </cell>
          <cell r="DV125">
            <v>5</v>
          </cell>
          <cell r="DW125">
            <v>5</v>
          </cell>
          <cell r="DZ125">
            <v>5</v>
          </cell>
          <cell r="EA125">
            <v>4.615384615384615</v>
          </cell>
          <cell r="EB125" t="str">
            <v>Yãúu</v>
          </cell>
          <cell r="EC125">
            <v>6</v>
          </cell>
          <cell r="EF125">
            <v>6</v>
          </cell>
          <cell r="EG125">
            <v>5</v>
          </cell>
          <cell r="EJ125">
            <v>5</v>
          </cell>
          <cell r="EK125">
            <v>3</v>
          </cell>
          <cell r="EL125">
            <v>4</v>
          </cell>
          <cell r="EN125">
            <v>4</v>
          </cell>
          <cell r="EO125">
            <v>4</v>
          </cell>
          <cell r="EP125">
            <v>5</v>
          </cell>
          <cell r="ER125">
            <v>5</v>
          </cell>
          <cell r="ES125">
            <v>3</v>
          </cell>
          <cell r="ET125">
            <v>3</v>
          </cell>
          <cell r="EU125">
            <v>5</v>
          </cell>
          <cell r="EV125">
            <v>5</v>
          </cell>
          <cell r="EW125">
            <v>6</v>
          </cell>
          <cell r="EZ125">
            <v>6</v>
          </cell>
          <cell r="FA125">
            <v>3</v>
          </cell>
          <cell r="FB125">
            <v>6</v>
          </cell>
          <cell r="FD125">
            <v>6</v>
          </cell>
          <cell r="FE125">
            <v>6</v>
          </cell>
          <cell r="FH125">
            <v>6</v>
          </cell>
          <cell r="FI125">
            <v>5.384615384615385</v>
          </cell>
          <cell r="FJ125" t="str">
            <v>TB</v>
          </cell>
          <cell r="FK125" t="str">
            <v>KHÁ</v>
          </cell>
          <cell r="FL125">
            <v>1</v>
          </cell>
          <cell r="FM125">
            <v>5</v>
          </cell>
          <cell r="FO125">
            <v>5</v>
          </cell>
          <cell r="FP125">
            <v>3</v>
          </cell>
          <cell r="FQ125">
            <v>3</v>
          </cell>
          <cell r="FR125">
            <v>4</v>
          </cell>
          <cell r="FS125">
            <v>4</v>
          </cell>
          <cell r="FT125">
            <v>6</v>
          </cell>
          <cell r="FW125">
            <v>6</v>
          </cell>
          <cell r="FX125">
            <v>5</v>
          </cell>
          <cell r="GA125">
            <v>5</v>
          </cell>
          <cell r="GB125">
            <v>3</v>
          </cell>
          <cell r="GC125">
            <v>2</v>
          </cell>
          <cell r="GD125">
            <v>2</v>
          </cell>
          <cell r="GE125">
            <v>3</v>
          </cell>
          <cell r="GF125">
            <v>1</v>
          </cell>
          <cell r="GG125">
            <v>3</v>
          </cell>
          <cell r="GH125">
            <v>3</v>
          </cell>
          <cell r="GI125">
            <v>3</v>
          </cell>
          <cell r="GJ125">
            <v>6</v>
          </cell>
          <cell r="GM125">
            <v>6</v>
          </cell>
          <cell r="GN125">
            <v>6</v>
          </cell>
          <cell r="GO125">
            <v>4.7241379310344831</v>
          </cell>
          <cell r="GP125">
            <v>5.0363636363636362</v>
          </cell>
          <cell r="GQ125" t="str">
            <v>TB</v>
          </cell>
          <cell r="GR125">
            <v>1</v>
          </cell>
          <cell r="GS125">
            <v>1</v>
          </cell>
          <cell r="GT125">
            <v>5</v>
          </cell>
          <cell r="GU125">
            <v>5</v>
          </cell>
          <cell r="GV125">
            <v>2</v>
          </cell>
          <cell r="GW125">
            <v>5</v>
          </cell>
          <cell r="GY125">
            <v>5</v>
          </cell>
          <cell r="GZ125" t="str">
            <v>V</v>
          </cell>
          <cell r="HA125">
            <v>6</v>
          </cell>
          <cell r="HC125">
            <v>6</v>
          </cell>
          <cell r="HD125">
            <v>4</v>
          </cell>
          <cell r="HE125">
            <v>4</v>
          </cell>
          <cell r="HF125">
            <v>5</v>
          </cell>
          <cell r="HG125">
            <v>5</v>
          </cell>
          <cell r="HH125">
            <v>7</v>
          </cell>
          <cell r="HK125">
            <v>7</v>
          </cell>
          <cell r="HL125">
            <v>3</v>
          </cell>
          <cell r="HM125">
            <v>3</v>
          </cell>
          <cell r="HO125">
            <v>3</v>
          </cell>
          <cell r="HP125">
            <v>3</v>
          </cell>
          <cell r="HQ125">
            <v>2</v>
          </cell>
          <cell r="HS125">
            <v>3</v>
          </cell>
          <cell r="HT125">
            <v>2</v>
          </cell>
          <cell r="HU125">
            <v>3</v>
          </cell>
          <cell r="HW125">
            <v>3</v>
          </cell>
          <cell r="HX125">
            <v>4.5517241379310347</v>
          </cell>
          <cell r="HY125">
            <v>5</v>
          </cell>
          <cell r="IB125">
            <v>5</v>
          </cell>
          <cell r="IC125">
            <v>2</v>
          </cell>
          <cell r="ID125">
            <v>1</v>
          </cell>
          <cell r="IF125">
            <v>2</v>
          </cell>
          <cell r="IG125">
            <v>4</v>
          </cell>
          <cell r="IH125">
            <v>4</v>
          </cell>
          <cell r="IJ125">
            <v>4</v>
          </cell>
          <cell r="IK125">
            <v>3.5</v>
          </cell>
          <cell r="IL125">
            <v>4.9795918367346941</v>
          </cell>
          <cell r="IM125" t="str">
            <v>KO ÂAÛT</v>
          </cell>
          <cell r="IN125" t="str">
            <v>ÂAÛT</v>
          </cell>
          <cell r="IO125">
            <v>6.5</v>
          </cell>
        </row>
        <row r="126">
          <cell r="A126" t="str">
            <v>115</v>
          </cell>
          <cell r="B126" t="str">
            <v>07.400.5898</v>
          </cell>
          <cell r="C126">
            <v>5898</v>
          </cell>
          <cell r="D126" t="str">
            <v>HOÀNG TRỌNG</v>
          </cell>
          <cell r="E126" t="str">
            <v>PHƯƠNG</v>
          </cell>
          <cell r="F126" t="str">
            <v>18/08/1982</v>
          </cell>
          <cell r="G126" t="str">
            <v>2001QT1</v>
          </cell>
          <cell r="I126" t="str">
            <v>v</v>
          </cell>
          <cell r="K126">
            <v>0</v>
          </cell>
          <cell r="L126">
            <v>7</v>
          </cell>
          <cell r="O126">
            <v>7</v>
          </cell>
          <cell r="P126">
            <v>1</v>
          </cell>
          <cell r="Q126">
            <v>2</v>
          </cell>
          <cell r="S126">
            <v>2</v>
          </cell>
          <cell r="T126">
            <v>5</v>
          </cell>
          <cell r="W126">
            <v>5</v>
          </cell>
          <cell r="X126">
            <v>9</v>
          </cell>
          <cell r="AA126">
            <v>9</v>
          </cell>
          <cell r="AB126">
            <v>5</v>
          </cell>
          <cell r="AC126">
            <v>0</v>
          </cell>
          <cell r="AD126">
            <v>5</v>
          </cell>
          <cell r="AF126">
            <v>5</v>
          </cell>
          <cell r="AG126">
            <v>7</v>
          </cell>
          <cell r="AJ126">
            <v>7</v>
          </cell>
          <cell r="AK126">
            <v>1</v>
          </cell>
          <cell r="AL126">
            <v>5</v>
          </cell>
          <cell r="AN126">
            <v>5</v>
          </cell>
          <cell r="AO126">
            <v>7</v>
          </cell>
          <cell r="AR126">
            <v>7</v>
          </cell>
          <cell r="AS126">
            <v>10</v>
          </cell>
          <cell r="AV126">
            <v>10</v>
          </cell>
          <cell r="AW126">
            <v>6</v>
          </cell>
          <cell r="AZ126">
            <v>6</v>
          </cell>
          <cell r="BA126">
            <v>5</v>
          </cell>
          <cell r="BD126">
            <v>5</v>
          </cell>
          <cell r="BE126">
            <v>7</v>
          </cell>
          <cell r="BH126">
            <v>7</v>
          </cell>
          <cell r="BI126">
            <v>8</v>
          </cell>
          <cell r="BL126">
            <v>8</v>
          </cell>
          <cell r="BM126">
            <v>6.75</v>
          </cell>
          <cell r="BN126" t="str">
            <v>CT</v>
          </cell>
          <cell r="BQ126">
            <v>0</v>
          </cell>
          <cell r="BR126" t="str">
            <v>V</v>
          </cell>
          <cell r="BS126" t="str">
            <v>V</v>
          </cell>
          <cell r="BU126">
            <v>0</v>
          </cell>
          <cell r="BV126">
            <v>2</v>
          </cell>
          <cell r="BW126">
            <v>6</v>
          </cell>
          <cell r="BY126">
            <v>6</v>
          </cell>
          <cell r="BZ126" t="str">
            <v>V</v>
          </cell>
          <cell r="CA126">
            <v>6</v>
          </cell>
          <cell r="CC126">
            <v>6</v>
          </cell>
          <cell r="CD126">
            <v>6</v>
          </cell>
          <cell r="CG126">
            <v>6</v>
          </cell>
          <cell r="CH126">
            <v>9</v>
          </cell>
          <cell r="CK126">
            <v>9</v>
          </cell>
          <cell r="CL126" t="str">
            <v>CT</v>
          </cell>
          <cell r="CO126">
            <v>0</v>
          </cell>
          <cell r="CP126">
            <v>5</v>
          </cell>
          <cell r="CS126">
            <v>5</v>
          </cell>
          <cell r="CT126">
            <v>4.5</v>
          </cell>
          <cell r="CU126" t="str">
            <v>V</v>
          </cell>
          <cell r="CV126">
            <v>5</v>
          </cell>
          <cell r="CX126">
            <v>5</v>
          </cell>
          <cell r="CY126">
            <v>0</v>
          </cell>
          <cell r="CZ126">
            <v>1</v>
          </cell>
          <cell r="DB126">
            <v>1</v>
          </cell>
          <cell r="DC126">
            <v>7</v>
          </cell>
          <cell r="DF126">
            <v>7</v>
          </cell>
          <cell r="DG126">
            <v>6</v>
          </cell>
          <cell r="DJ126">
            <v>6</v>
          </cell>
          <cell r="DK126" t="str">
            <v>V</v>
          </cell>
          <cell r="DL126">
            <v>5</v>
          </cell>
          <cell r="DN126">
            <v>5</v>
          </cell>
          <cell r="DO126" t="str">
            <v>V</v>
          </cell>
          <cell r="DP126">
            <v>4</v>
          </cell>
          <cell r="DR126">
            <v>4</v>
          </cell>
          <cell r="DS126" t="str">
            <v>V</v>
          </cell>
          <cell r="DT126">
            <v>5</v>
          </cell>
          <cell r="DV126">
            <v>5</v>
          </cell>
          <cell r="DW126">
            <v>7</v>
          </cell>
          <cell r="DZ126">
            <v>7</v>
          </cell>
          <cell r="EA126">
            <v>5.3461538461538458</v>
          </cell>
          <cell r="EB126" t="str">
            <v>TB</v>
          </cell>
          <cell r="EC126" t="str">
            <v>V</v>
          </cell>
          <cell r="ED126">
            <v>6</v>
          </cell>
          <cell r="EF126">
            <v>6</v>
          </cell>
          <cell r="EG126" t="str">
            <v>V</v>
          </cell>
          <cell r="EH126">
            <v>7</v>
          </cell>
          <cell r="EJ126">
            <v>7</v>
          </cell>
          <cell r="EK126">
            <v>6</v>
          </cell>
          <cell r="EN126">
            <v>6</v>
          </cell>
          <cell r="EO126" t="str">
            <v>V</v>
          </cell>
          <cell r="EP126">
            <v>6</v>
          </cell>
          <cell r="ER126">
            <v>6</v>
          </cell>
          <cell r="ES126">
            <v>2</v>
          </cell>
          <cell r="ET126" t="str">
            <v>V</v>
          </cell>
          <cell r="EV126">
            <v>2</v>
          </cell>
          <cell r="EW126">
            <v>7</v>
          </cell>
          <cell r="EZ126">
            <v>7</v>
          </cell>
          <cell r="FA126">
            <v>7</v>
          </cell>
          <cell r="FD126">
            <v>7</v>
          </cell>
          <cell r="FE126">
            <v>5</v>
          </cell>
          <cell r="FH126">
            <v>5</v>
          </cell>
          <cell r="FI126">
            <v>5.8076923076923075</v>
          </cell>
          <cell r="FJ126" t="str">
            <v>TB</v>
          </cell>
          <cell r="FK126" t="str">
            <v>KHÁ</v>
          </cell>
          <cell r="FM126">
            <v>2</v>
          </cell>
          <cell r="FO126">
            <v>2</v>
          </cell>
          <cell r="FP126">
            <v>4</v>
          </cell>
          <cell r="FQ126">
            <v>5</v>
          </cell>
          <cell r="FS126">
            <v>5</v>
          </cell>
          <cell r="FT126">
            <v>6</v>
          </cell>
          <cell r="FW126">
            <v>6</v>
          </cell>
          <cell r="FX126">
            <v>6</v>
          </cell>
          <cell r="GA126">
            <v>6</v>
          </cell>
          <cell r="GB126" t="str">
            <v>CT</v>
          </cell>
          <cell r="GE126">
            <v>0</v>
          </cell>
          <cell r="GF126" t="str">
            <v>V</v>
          </cell>
          <cell r="GG126">
            <v>6</v>
          </cell>
          <cell r="GI126">
            <v>6</v>
          </cell>
          <cell r="GJ126" t="str">
            <v>V</v>
          </cell>
          <cell r="GK126" t="str">
            <v>V</v>
          </cell>
          <cell r="GM126">
            <v>0</v>
          </cell>
          <cell r="GN126">
            <v>0</v>
          </cell>
          <cell r="GO126">
            <v>3.3793103448275863</v>
          </cell>
          <cell r="GP126">
            <v>4.5272727272727273</v>
          </cell>
          <cell r="GQ126" t="str">
            <v>Yãúu</v>
          </cell>
          <cell r="GR126">
            <v>1</v>
          </cell>
          <cell r="GU126">
            <v>1</v>
          </cell>
          <cell r="GV126">
            <v>0</v>
          </cell>
          <cell r="GY126">
            <v>0</v>
          </cell>
          <cell r="GZ126" t="str">
            <v>CT</v>
          </cell>
          <cell r="HC126">
            <v>0</v>
          </cell>
          <cell r="HD126">
            <v>0</v>
          </cell>
          <cell r="HG126">
            <v>0</v>
          </cell>
          <cell r="HK126">
            <v>0</v>
          </cell>
          <cell r="HL126" t="str">
            <v>CT</v>
          </cell>
          <cell r="HO126">
            <v>0</v>
          </cell>
          <cell r="HS126">
            <v>0</v>
          </cell>
          <cell r="HT126">
            <v>0</v>
          </cell>
          <cell r="HW126">
            <v>0</v>
          </cell>
          <cell r="HX126">
            <v>0.13793103448275862</v>
          </cell>
          <cell r="IB126">
            <v>0</v>
          </cell>
          <cell r="IC126" t="str">
            <v>CT</v>
          </cell>
          <cell r="IF126">
            <v>0</v>
          </cell>
          <cell r="IG126" t="str">
            <v>CT</v>
          </cell>
          <cell r="IJ126">
            <v>0</v>
          </cell>
          <cell r="IK126">
            <v>0</v>
          </cell>
          <cell r="IL126">
            <v>4.1683673469387754</v>
          </cell>
          <cell r="IM126" t="str">
            <v>KO ÂAÛT</v>
          </cell>
          <cell r="IN126" t="str">
            <v>KO ÂAÛT</v>
          </cell>
        </row>
        <row r="127">
          <cell r="A127" t="str">
            <v>116</v>
          </cell>
          <cell r="B127" t="str">
            <v>07.400.5908</v>
          </cell>
          <cell r="C127">
            <v>5908</v>
          </cell>
          <cell r="D127" t="str">
            <v>LÊ KHẮC</v>
          </cell>
          <cell r="E127" t="str">
            <v>THÁI</v>
          </cell>
          <cell r="F127" t="str">
            <v>10/07/1982</v>
          </cell>
          <cell r="G127" t="str">
            <v>2001QT3</v>
          </cell>
          <cell r="H127">
            <v>5</v>
          </cell>
          <cell r="K127">
            <v>5</v>
          </cell>
          <cell r="L127">
            <v>4</v>
          </cell>
          <cell r="M127">
            <v>3</v>
          </cell>
          <cell r="N127">
            <v>5</v>
          </cell>
          <cell r="O127">
            <v>5</v>
          </cell>
          <cell r="P127">
            <v>6</v>
          </cell>
          <cell r="S127">
            <v>6</v>
          </cell>
          <cell r="T127">
            <v>6</v>
          </cell>
          <cell r="W127">
            <v>6</v>
          </cell>
          <cell r="X127">
            <v>0</v>
          </cell>
          <cell r="Y127">
            <v>4</v>
          </cell>
          <cell r="AA127">
            <v>4</v>
          </cell>
          <cell r="AB127">
            <v>5.1818181818181817</v>
          </cell>
          <cell r="AC127">
            <v>4</v>
          </cell>
          <cell r="AD127">
            <v>7</v>
          </cell>
          <cell r="AF127">
            <v>7</v>
          </cell>
          <cell r="AG127">
            <v>6</v>
          </cell>
          <cell r="AJ127">
            <v>6</v>
          </cell>
          <cell r="AK127">
            <v>3</v>
          </cell>
          <cell r="AL127">
            <v>5</v>
          </cell>
          <cell r="AN127">
            <v>5</v>
          </cell>
          <cell r="AO127">
            <v>6</v>
          </cell>
          <cell r="AR127">
            <v>6</v>
          </cell>
          <cell r="AS127">
            <v>3</v>
          </cell>
          <cell r="AT127">
            <v>4</v>
          </cell>
          <cell r="AU127">
            <v>7</v>
          </cell>
          <cell r="AV127">
            <v>7</v>
          </cell>
          <cell r="AW127">
            <v>4</v>
          </cell>
          <cell r="AX127">
            <v>6</v>
          </cell>
          <cell r="AZ127">
            <v>6</v>
          </cell>
          <cell r="BA127">
            <v>7</v>
          </cell>
          <cell r="BD127">
            <v>7</v>
          </cell>
          <cell r="BE127">
            <v>5</v>
          </cell>
          <cell r="BH127">
            <v>5</v>
          </cell>
          <cell r="BI127">
            <v>3</v>
          </cell>
          <cell r="BJ127">
            <v>2</v>
          </cell>
          <cell r="BK127">
            <v>6</v>
          </cell>
          <cell r="BL127">
            <v>6</v>
          </cell>
          <cell r="BM127">
            <v>6.1428571428571432</v>
          </cell>
          <cell r="BN127">
            <v>5</v>
          </cell>
          <cell r="BQ127">
            <v>5</v>
          </cell>
          <cell r="BR127">
            <v>5</v>
          </cell>
          <cell r="BU127">
            <v>5</v>
          </cell>
          <cell r="BV127">
            <v>5</v>
          </cell>
          <cell r="BY127">
            <v>5</v>
          </cell>
          <cell r="BZ127">
            <v>7</v>
          </cell>
          <cell r="CC127">
            <v>7</v>
          </cell>
          <cell r="CD127">
            <v>7</v>
          </cell>
          <cell r="CG127">
            <v>7</v>
          </cell>
          <cell r="CH127">
            <v>3</v>
          </cell>
          <cell r="CI127">
            <v>4</v>
          </cell>
          <cell r="CJ127">
            <v>7</v>
          </cell>
          <cell r="CK127">
            <v>7</v>
          </cell>
          <cell r="CL127">
            <v>4</v>
          </cell>
          <cell r="CM127">
            <v>6</v>
          </cell>
          <cell r="CO127">
            <v>6</v>
          </cell>
          <cell r="CP127">
            <v>5</v>
          </cell>
          <cell r="CS127">
            <v>5</v>
          </cell>
          <cell r="CT127">
            <v>5.9642857142857144</v>
          </cell>
          <cell r="CU127">
            <v>4</v>
          </cell>
          <cell r="CV127">
            <v>6</v>
          </cell>
          <cell r="CX127">
            <v>6</v>
          </cell>
          <cell r="CY127">
            <v>3</v>
          </cell>
          <cell r="CZ127">
            <v>2</v>
          </cell>
          <cell r="DA127">
            <v>4</v>
          </cell>
          <cell r="DB127">
            <v>4</v>
          </cell>
          <cell r="DC127">
            <v>0</v>
          </cell>
          <cell r="DD127">
            <v>6</v>
          </cell>
          <cell r="DF127">
            <v>6</v>
          </cell>
          <cell r="DG127">
            <v>6</v>
          </cell>
          <cell r="DJ127">
            <v>6</v>
          </cell>
          <cell r="DK127">
            <v>3</v>
          </cell>
          <cell r="DL127">
            <v>5</v>
          </cell>
          <cell r="DN127">
            <v>5</v>
          </cell>
          <cell r="DO127">
            <v>5</v>
          </cell>
          <cell r="DR127">
            <v>5</v>
          </cell>
          <cell r="DS127">
            <v>4</v>
          </cell>
          <cell r="DT127">
            <v>3</v>
          </cell>
          <cell r="DU127">
            <v>5</v>
          </cell>
          <cell r="DV127">
            <v>5</v>
          </cell>
          <cell r="DW127">
            <v>2</v>
          </cell>
          <cell r="DX127">
            <v>3</v>
          </cell>
          <cell r="DY127">
            <v>6</v>
          </cell>
          <cell r="DZ127">
            <v>6</v>
          </cell>
          <cell r="EA127">
            <v>5.4615384615384617</v>
          </cell>
          <cell r="EB127" t="str">
            <v>TB</v>
          </cell>
          <cell r="EC127">
            <v>6</v>
          </cell>
          <cell r="EF127">
            <v>6</v>
          </cell>
          <cell r="EG127">
            <v>5</v>
          </cell>
          <cell r="EJ127">
            <v>5</v>
          </cell>
          <cell r="EK127">
            <v>5</v>
          </cell>
          <cell r="EN127">
            <v>5</v>
          </cell>
          <cell r="EO127">
            <v>4</v>
          </cell>
          <cell r="EP127">
            <v>9</v>
          </cell>
          <cell r="ER127">
            <v>9</v>
          </cell>
          <cell r="ES127">
            <v>4</v>
          </cell>
          <cell r="ET127">
            <v>6</v>
          </cell>
          <cell r="EV127">
            <v>6</v>
          </cell>
          <cell r="EW127" t="str">
            <v>V</v>
          </cell>
          <cell r="EX127">
            <v>1</v>
          </cell>
          <cell r="EZ127">
            <v>1</v>
          </cell>
          <cell r="FA127">
            <v>6</v>
          </cell>
          <cell r="FD127">
            <v>6</v>
          </cell>
          <cell r="FE127">
            <v>4</v>
          </cell>
          <cell r="FF127">
            <v>7</v>
          </cell>
          <cell r="FH127">
            <v>7</v>
          </cell>
          <cell r="FI127">
            <v>5.2692307692307692</v>
          </cell>
          <cell r="FJ127" t="str">
            <v>TB</v>
          </cell>
          <cell r="FK127" t="str">
            <v>KÉM</v>
          </cell>
          <cell r="FL127">
            <v>2</v>
          </cell>
          <cell r="FM127">
            <v>5</v>
          </cell>
          <cell r="FO127">
            <v>5</v>
          </cell>
          <cell r="FQ127">
            <v>5</v>
          </cell>
          <cell r="FS127">
            <v>5</v>
          </cell>
          <cell r="FU127">
            <v>6</v>
          </cell>
          <cell r="FW127">
            <v>6</v>
          </cell>
          <cell r="FX127">
            <v>3</v>
          </cell>
          <cell r="FY127">
            <v>3</v>
          </cell>
          <cell r="GA127">
            <v>3</v>
          </cell>
          <cell r="GB127">
            <v>3</v>
          </cell>
          <cell r="GC127">
            <v>3</v>
          </cell>
          <cell r="GD127">
            <v>2</v>
          </cell>
          <cell r="GE127">
            <v>3</v>
          </cell>
          <cell r="GF127">
            <v>4</v>
          </cell>
          <cell r="GG127">
            <v>4</v>
          </cell>
          <cell r="GI127">
            <v>4</v>
          </cell>
          <cell r="GJ127">
            <v>0</v>
          </cell>
          <cell r="GK127">
            <v>5</v>
          </cell>
          <cell r="GM127">
            <v>5</v>
          </cell>
          <cell r="GN127">
            <v>6</v>
          </cell>
          <cell r="GO127">
            <v>4.5172413793103452</v>
          </cell>
          <cell r="GP127">
            <v>4.872727272727273</v>
          </cell>
          <cell r="GQ127" t="str">
            <v>Yãúu</v>
          </cell>
          <cell r="GR127">
            <v>0</v>
          </cell>
          <cell r="GS127">
            <v>1</v>
          </cell>
          <cell r="GT127">
            <v>5</v>
          </cell>
          <cell r="GU127">
            <v>5</v>
          </cell>
          <cell r="GV127">
            <v>0</v>
          </cell>
          <cell r="GY127">
            <v>0</v>
          </cell>
          <cell r="GZ127">
            <v>4</v>
          </cell>
          <cell r="HA127">
            <v>7</v>
          </cell>
          <cell r="HC127">
            <v>7</v>
          </cell>
          <cell r="HD127">
            <v>3</v>
          </cell>
          <cell r="HE127">
            <v>5</v>
          </cell>
          <cell r="HG127">
            <v>5</v>
          </cell>
          <cell r="HH127">
            <v>8</v>
          </cell>
          <cell r="HK127">
            <v>8</v>
          </cell>
          <cell r="HL127">
            <v>0</v>
          </cell>
          <cell r="HO127">
            <v>0</v>
          </cell>
          <cell r="HS127">
            <v>0</v>
          </cell>
          <cell r="HT127">
            <v>0</v>
          </cell>
          <cell r="HW127">
            <v>0</v>
          </cell>
          <cell r="HX127">
            <v>3.103448275862069</v>
          </cell>
          <cell r="IB127">
            <v>0</v>
          </cell>
          <cell r="IC127" t="str">
            <v>CT</v>
          </cell>
          <cell r="IF127">
            <v>0</v>
          </cell>
          <cell r="IG127" t="str">
            <v>CT</v>
          </cell>
          <cell r="IJ127">
            <v>0</v>
          </cell>
          <cell r="IK127">
            <v>0</v>
          </cell>
          <cell r="IL127">
            <v>4.8622448979591839</v>
          </cell>
          <cell r="IM127" t="str">
            <v>KO ÂAÛT</v>
          </cell>
          <cell r="IN127" t="str">
            <v>KO ÂAÛT</v>
          </cell>
        </row>
        <row r="131">
          <cell r="V131" t="str">
            <v>Âaì Nàông, ngaìy 04 thaïng 04nàm 2002</v>
          </cell>
        </row>
        <row r="132">
          <cell r="CK132" t="str">
            <v>Âaì Nàông, ngaìy 13 thaïng 03 nàm 2003</v>
          </cell>
        </row>
        <row r="133">
          <cell r="C133" t="str">
            <v>NGÆÅÌI LÁÛP BAÍNG</v>
          </cell>
          <cell r="V133" t="str">
            <v>TRÆÅÍNG KHOA</v>
          </cell>
          <cell r="CK133" t="str">
            <v>KHOA QT KD &amp; DL</v>
          </cell>
        </row>
        <row r="138">
          <cell r="C138" t="str">
            <v>PHAÛM THANH VINH</v>
          </cell>
          <cell r="CK138" t="str">
            <v>NGUYÃÙN ÂÆÏC THAÛNH</v>
          </cell>
        </row>
        <row r="139">
          <cell r="V139" t="str">
            <v>NGUYÃÙN ÂÆÏC THAÛNH</v>
          </cell>
        </row>
        <row r="140">
          <cell r="B140" t="str">
            <v>GHI CHUÏ: MOÜI THÀÕC MÀÕC VÃÖ ÂIÃØM SV LAÌM ÂÅN NÄÜP LAÛI CHO GIAÏO VUÛ KHOA</v>
          </cell>
        </row>
        <row r="161">
          <cell r="A161" t="str">
            <v>37</v>
          </cell>
          <cell r="B161" t="str">
            <v>07.400.5848</v>
          </cell>
          <cell r="C161">
            <v>5848</v>
          </cell>
          <cell r="D161" t="str">
            <v>LÊ THỊ MINH</v>
          </cell>
          <cell r="E161" t="str">
            <v>HIẾU</v>
          </cell>
          <cell r="F161" t="str">
            <v>10/11/1983</v>
          </cell>
          <cell r="G161" t="str">
            <v>2001QT3</v>
          </cell>
          <cell r="H161">
            <v>4</v>
          </cell>
          <cell r="I161">
            <v>5</v>
          </cell>
          <cell r="K161">
            <v>5</v>
          </cell>
          <cell r="L161">
            <v>0</v>
          </cell>
          <cell r="M161">
            <v>4</v>
          </cell>
          <cell r="N161">
            <v>6</v>
          </cell>
          <cell r="O161">
            <v>6</v>
          </cell>
          <cell r="P161">
            <v>5</v>
          </cell>
          <cell r="S161">
            <v>5</v>
          </cell>
          <cell r="T161">
            <v>6</v>
          </cell>
          <cell r="W161">
            <v>6</v>
          </cell>
          <cell r="X161">
            <v>5</v>
          </cell>
          <cell r="AA161">
            <v>5</v>
          </cell>
          <cell r="AB161">
            <v>5.4090909090909092</v>
          </cell>
          <cell r="AC161">
            <v>4</v>
          </cell>
          <cell r="AD161">
            <v>5</v>
          </cell>
          <cell r="AF161">
            <v>5</v>
          </cell>
          <cell r="AG161">
            <v>5</v>
          </cell>
          <cell r="AJ161">
            <v>5</v>
          </cell>
          <cell r="AK161">
            <v>3</v>
          </cell>
          <cell r="AL161">
            <v>3</v>
          </cell>
          <cell r="AM161">
            <v>7</v>
          </cell>
          <cell r="AN161">
            <v>7</v>
          </cell>
          <cell r="AO161">
            <v>4</v>
          </cell>
          <cell r="AP161">
            <v>6</v>
          </cell>
          <cell r="AR161">
            <v>6</v>
          </cell>
          <cell r="AS161">
            <v>6</v>
          </cell>
          <cell r="AV161">
            <v>6</v>
          </cell>
          <cell r="AW161">
            <v>5</v>
          </cell>
          <cell r="AZ161">
            <v>5</v>
          </cell>
          <cell r="BA161">
            <v>5</v>
          </cell>
          <cell r="BD161">
            <v>5</v>
          </cell>
          <cell r="BE161">
            <v>2</v>
          </cell>
          <cell r="BF161">
            <v>5</v>
          </cell>
          <cell r="BH161">
            <v>5</v>
          </cell>
          <cell r="BI161">
            <v>2</v>
          </cell>
          <cell r="BJ161">
            <v>4</v>
          </cell>
          <cell r="BK161">
            <v>5</v>
          </cell>
          <cell r="BL161">
            <v>5</v>
          </cell>
          <cell r="BM161">
            <v>5.4642857142857144</v>
          </cell>
          <cell r="BN161">
            <v>5</v>
          </cell>
          <cell r="BQ161">
            <v>5</v>
          </cell>
          <cell r="BR161">
            <v>4</v>
          </cell>
          <cell r="BS161">
            <v>7</v>
          </cell>
          <cell r="BU161">
            <v>7</v>
          </cell>
          <cell r="BV161">
            <v>3</v>
          </cell>
          <cell r="BW161">
            <v>3</v>
          </cell>
          <cell r="BX161">
            <v>3</v>
          </cell>
          <cell r="BY161">
            <v>3</v>
          </cell>
          <cell r="BZ161">
            <v>5</v>
          </cell>
          <cell r="CC161">
            <v>5</v>
          </cell>
          <cell r="CD161">
            <v>5</v>
          </cell>
          <cell r="CG161">
            <v>5</v>
          </cell>
          <cell r="CH161">
            <v>5</v>
          </cell>
          <cell r="CK161">
            <v>5</v>
          </cell>
          <cell r="CL161">
            <v>6</v>
          </cell>
          <cell r="CO161">
            <v>6</v>
          </cell>
          <cell r="CP161">
            <v>1</v>
          </cell>
          <cell r="CQ161">
            <v>6</v>
          </cell>
          <cell r="CS161">
            <v>6</v>
          </cell>
          <cell r="CT161">
            <v>5.1428571428571432</v>
          </cell>
          <cell r="CU161">
            <v>2</v>
          </cell>
          <cell r="CV161">
            <v>5</v>
          </cell>
          <cell r="CX161">
            <v>5</v>
          </cell>
          <cell r="CY161">
            <v>0</v>
          </cell>
          <cell r="CZ161">
            <v>1</v>
          </cell>
          <cell r="DA161">
            <v>4</v>
          </cell>
          <cell r="DB161">
            <v>4</v>
          </cell>
          <cell r="DC161">
            <v>10</v>
          </cell>
          <cell r="DF161">
            <v>10</v>
          </cell>
          <cell r="DG161">
            <v>5</v>
          </cell>
          <cell r="DJ161">
            <v>5</v>
          </cell>
          <cell r="DK161">
            <v>3</v>
          </cell>
          <cell r="DN161">
            <v>3</v>
          </cell>
          <cell r="DO161">
            <v>1</v>
          </cell>
          <cell r="DP161">
            <v>5</v>
          </cell>
          <cell r="DR161">
            <v>5</v>
          </cell>
          <cell r="DS161">
            <v>1</v>
          </cell>
          <cell r="DT161" t="str">
            <v>V</v>
          </cell>
          <cell r="DV161">
            <v>1</v>
          </cell>
          <cell r="DW161">
            <v>5</v>
          </cell>
          <cell r="DZ161">
            <v>5</v>
          </cell>
          <cell r="EA161">
            <v>4.6538461538461542</v>
          </cell>
          <cell r="EB161" t="str">
            <v>Yãúu</v>
          </cell>
          <cell r="EC161">
            <v>2</v>
          </cell>
          <cell r="ED161">
            <v>5</v>
          </cell>
          <cell r="EF161">
            <v>5</v>
          </cell>
          <cell r="EG161">
            <v>5</v>
          </cell>
          <cell r="EJ161">
            <v>5</v>
          </cell>
          <cell r="EK161">
            <v>4</v>
          </cell>
          <cell r="EL161">
            <v>4</v>
          </cell>
          <cell r="EN161">
            <v>4</v>
          </cell>
          <cell r="EO161">
            <v>5</v>
          </cell>
          <cell r="ER161">
            <v>5</v>
          </cell>
          <cell r="ES161">
            <v>3</v>
          </cell>
          <cell r="ET161">
            <v>7</v>
          </cell>
          <cell r="EV161">
            <v>7</v>
          </cell>
          <cell r="EW161">
            <v>7</v>
          </cell>
          <cell r="EZ161">
            <v>7</v>
          </cell>
          <cell r="FA161">
            <v>7</v>
          </cell>
          <cell r="FD161">
            <v>7</v>
          </cell>
          <cell r="FE161">
            <v>5</v>
          </cell>
          <cell r="FH161">
            <v>5</v>
          </cell>
          <cell r="FI161">
            <v>5.6923076923076925</v>
          </cell>
          <cell r="FJ161" t="str">
            <v>TB</v>
          </cell>
          <cell r="FK161" t="str">
            <v>TỐT</v>
          </cell>
          <cell r="FL161">
            <v>5</v>
          </cell>
          <cell r="FO161">
            <v>5</v>
          </cell>
          <cell r="FP161">
            <v>3</v>
          </cell>
          <cell r="FQ161">
            <v>6</v>
          </cell>
          <cell r="FS161">
            <v>6</v>
          </cell>
          <cell r="FT161">
            <v>2</v>
          </cell>
          <cell r="FU161">
            <v>6</v>
          </cell>
          <cell r="FW161">
            <v>6</v>
          </cell>
          <cell r="FX161">
            <v>6</v>
          </cell>
          <cell r="GA161">
            <v>6</v>
          </cell>
          <cell r="GB161">
            <v>4</v>
          </cell>
          <cell r="GC161">
            <v>4</v>
          </cell>
          <cell r="GE161">
            <v>4</v>
          </cell>
          <cell r="GF161">
            <v>2</v>
          </cell>
          <cell r="GG161">
            <v>7</v>
          </cell>
          <cell r="GI161">
            <v>7</v>
          </cell>
          <cell r="GJ161">
            <v>6</v>
          </cell>
          <cell r="GM161">
            <v>6</v>
          </cell>
          <cell r="GN161">
            <v>4</v>
          </cell>
          <cell r="GO161">
            <v>5.5172413793103452</v>
          </cell>
          <cell r="GP161">
            <v>5.6</v>
          </cell>
          <cell r="GQ161" t="str">
            <v>TB</v>
          </cell>
          <cell r="GR161" t="str">
            <v>CT</v>
          </cell>
          <cell r="GU161">
            <v>0</v>
          </cell>
          <cell r="GV161" t="str">
            <v>CT</v>
          </cell>
          <cell r="GY161">
            <v>0</v>
          </cell>
          <cell r="HC161">
            <v>0</v>
          </cell>
          <cell r="HG161">
            <v>0</v>
          </cell>
          <cell r="HK161">
            <v>0</v>
          </cell>
          <cell r="HO161">
            <v>0</v>
          </cell>
          <cell r="HS161">
            <v>0</v>
          </cell>
          <cell r="HW161">
            <v>0</v>
          </cell>
          <cell r="IB161">
            <v>0</v>
          </cell>
          <cell r="IF161">
            <v>0</v>
          </cell>
          <cell r="IJ161">
            <v>0</v>
          </cell>
        </row>
        <row r="162">
          <cell r="A162" t="str">
            <v>133</v>
          </cell>
          <cell r="B162" t="str">
            <v>07.400.5817</v>
          </cell>
          <cell r="C162">
            <v>5817</v>
          </cell>
          <cell r="D162" t="str">
            <v>ĐẶNG NGUYỄN THÁI</v>
          </cell>
          <cell r="E162" t="str">
            <v>CHINH</v>
          </cell>
          <cell r="F162" t="str">
            <v>09/10/1983</v>
          </cell>
          <cell r="G162" t="str">
            <v>2001QT2</v>
          </cell>
          <cell r="I162">
            <v>4</v>
          </cell>
          <cell r="J162">
            <v>6</v>
          </cell>
          <cell r="K162">
            <v>6</v>
          </cell>
          <cell r="L162">
            <v>1</v>
          </cell>
          <cell r="M162">
            <v>2</v>
          </cell>
          <cell r="N162">
            <v>6</v>
          </cell>
          <cell r="O162">
            <v>6</v>
          </cell>
          <cell r="P162">
            <v>1</v>
          </cell>
          <cell r="Q162">
            <v>3</v>
          </cell>
          <cell r="R162">
            <v>7</v>
          </cell>
          <cell r="S162">
            <v>7</v>
          </cell>
          <cell r="T162">
            <v>5</v>
          </cell>
          <cell r="W162">
            <v>5</v>
          </cell>
          <cell r="X162">
            <v>4</v>
          </cell>
          <cell r="Y162">
            <v>4</v>
          </cell>
          <cell r="Z162">
            <v>5</v>
          </cell>
          <cell r="AA162">
            <v>5</v>
          </cell>
          <cell r="AB162">
            <v>5.8181818181818183</v>
          </cell>
          <cell r="AC162">
            <v>4</v>
          </cell>
          <cell r="AD162">
            <v>4</v>
          </cell>
          <cell r="AE162">
            <v>5</v>
          </cell>
          <cell r="AF162">
            <v>5</v>
          </cell>
          <cell r="AG162">
            <v>5</v>
          </cell>
          <cell r="AJ162">
            <v>5</v>
          </cell>
          <cell r="AK162">
            <v>4</v>
          </cell>
          <cell r="AL162">
            <v>4</v>
          </cell>
          <cell r="AM162">
            <v>6</v>
          </cell>
          <cell r="AN162">
            <v>6</v>
          </cell>
          <cell r="AO162">
            <v>5</v>
          </cell>
          <cell r="AR162">
            <v>5</v>
          </cell>
          <cell r="AS162">
            <v>5</v>
          </cell>
          <cell r="AV162">
            <v>5</v>
          </cell>
          <cell r="AW162">
            <v>1</v>
          </cell>
          <cell r="AX162">
            <v>3</v>
          </cell>
          <cell r="AY162">
            <v>6</v>
          </cell>
          <cell r="AZ162">
            <v>6</v>
          </cell>
          <cell r="BA162">
            <v>4</v>
          </cell>
          <cell r="BB162">
            <v>5</v>
          </cell>
          <cell r="BD162">
            <v>5</v>
          </cell>
          <cell r="BE162">
            <v>4</v>
          </cell>
          <cell r="BF162">
            <v>4</v>
          </cell>
          <cell r="BG162">
            <v>5</v>
          </cell>
          <cell r="BH162">
            <v>5</v>
          </cell>
          <cell r="BI162">
            <v>3</v>
          </cell>
          <cell r="BJ162">
            <v>2</v>
          </cell>
          <cell r="BK162">
            <v>7</v>
          </cell>
          <cell r="BL162">
            <v>7</v>
          </cell>
          <cell r="BM162">
            <v>5.5714285714285712</v>
          </cell>
          <cell r="BN162">
            <v>3</v>
          </cell>
          <cell r="BO162">
            <v>5</v>
          </cell>
          <cell r="BQ162">
            <v>5</v>
          </cell>
          <cell r="BR162">
            <v>4</v>
          </cell>
          <cell r="BS162">
            <v>6</v>
          </cell>
          <cell r="BU162">
            <v>6</v>
          </cell>
          <cell r="BV162">
            <v>3</v>
          </cell>
          <cell r="BW162">
            <v>2</v>
          </cell>
          <cell r="BX162">
            <v>5</v>
          </cell>
          <cell r="BY162">
            <v>5</v>
          </cell>
          <cell r="BZ162">
            <v>1</v>
          </cell>
          <cell r="CA162" t="str">
            <v>ÂC</v>
          </cell>
          <cell r="CB162">
            <v>5</v>
          </cell>
          <cell r="CC162">
            <v>5</v>
          </cell>
          <cell r="CD162">
            <v>4</v>
          </cell>
          <cell r="CE162">
            <v>5</v>
          </cell>
          <cell r="CG162">
            <v>5</v>
          </cell>
          <cell r="CH162">
            <v>4</v>
          </cell>
          <cell r="CI162">
            <v>5</v>
          </cell>
          <cell r="CK162">
            <v>5</v>
          </cell>
          <cell r="CL162">
            <v>4</v>
          </cell>
          <cell r="CM162">
            <v>5</v>
          </cell>
          <cell r="CO162">
            <v>5</v>
          </cell>
          <cell r="CP162">
            <v>1</v>
          </cell>
          <cell r="CQ162">
            <v>2</v>
          </cell>
          <cell r="CR162">
            <v>6</v>
          </cell>
          <cell r="CS162">
            <v>6</v>
          </cell>
          <cell r="CT162">
            <v>5.2142857142857144</v>
          </cell>
          <cell r="CU162">
            <v>3</v>
          </cell>
          <cell r="CV162">
            <v>5</v>
          </cell>
          <cell r="CX162">
            <v>5</v>
          </cell>
          <cell r="CY162">
            <v>2</v>
          </cell>
          <cell r="CZ162">
            <v>3</v>
          </cell>
          <cell r="DA162">
            <v>4</v>
          </cell>
          <cell r="DB162">
            <v>4</v>
          </cell>
          <cell r="DC162">
            <v>7</v>
          </cell>
          <cell r="DF162">
            <v>7</v>
          </cell>
          <cell r="DG162">
            <v>4</v>
          </cell>
          <cell r="DH162">
            <v>1</v>
          </cell>
          <cell r="DI162">
            <v>5</v>
          </cell>
          <cell r="DJ162">
            <v>5</v>
          </cell>
          <cell r="DK162">
            <v>1</v>
          </cell>
          <cell r="DL162">
            <v>3</v>
          </cell>
          <cell r="DM162">
            <v>5</v>
          </cell>
          <cell r="DN162">
            <v>5</v>
          </cell>
          <cell r="DO162">
            <v>3</v>
          </cell>
          <cell r="DP162">
            <v>3</v>
          </cell>
          <cell r="DQ162">
            <v>5</v>
          </cell>
          <cell r="DR162">
            <v>5</v>
          </cell>
          <cell r="DS162">
            <v>2</v>
          </cell>
          <cell r="DT162">
            <v>1</v>
          </cell>
          <cell r="DU162">
            <v>7</v>
          </cell>
          <cell r="DV162">
            <v>7</v>
          </cell>
          <cell r="DW162">
            <v>4</v>
          </cell>
          <cell r="DX162">
            <v>3</v>
          </cell>
          <cell r="DY162">
            <v>6</v>
          </cell>
          <cell r="DZ162">
            <v>6</v>
          </cell>
          <cell r="EA162">
            <v>5.6538461538461542</v>
          </cell>
          <cell r="EB162" t="str">
            <v>TB</v>
          </cell>
          <cell r="EC162">
            <v>3</v>
          </cell>
          <cell r="ED162">
            <v>5</v>
          </cell>
          <cell r="EF162">
            <v>5</v>
          </cell>
          <cell r="EG162">
            <v>5</v>
          </cell>
          <cell r="EJ162">
            <v>5</v>
          </cell>
          <cell r="EK162" t="str">
            <v>V</v>
          </cell>
          <cell r="EN162">
            <v>0</v>
          </cell>
          <cell r="EO162" t="str">
            <v>V</v>
          </cell>
          <cell r="ER162">
            <v>0</v>
          </cell>
          <cell r="ES162">
            <v>2</v>
          </cell>
          <cell r="ET162">
            <v>4</v>
          </cell>
          <cell r="EV162">
            <v>4</v>
          </cell>
          <cell r="EW162">
            <v>4</v>
          </cell>
          <cell r="EX162">
            <v>3</v>
          </cell>
          <cell r="EZ162">
            <v>4</v>
          </cell>
          <cell r="FA162">
            <v>3</v>
          </cell>
          <cell r="FB162">
            <v>5</v>
          </cell>
          <cell r="FD162">
            <v>5</v>
          </cell>
          <cell r="FE162">
            <v>6</v>
          </cell>
          <cell r="FH162">
            <v>6</v>
          </cell>
          <cell r="FI162">
            <v>3.4615384615384617</v>
          </cell>
          <cell r="FJ162" t="str">
            <v>Keïm</v>
          </cell>
          <cell r="FK162" t="str">
            <v>KHÁ</v>
          </cell>
          <cell r="FL162">
            <v>2</v>
          </cell>
          <cell r="FM162">
            <v>6</v>
          </cell>
          <cell r="FO162">
            <v>6</v>
          </cell>
          <cell r="FP162">
            <v>3</v>
          </cell>
          <cell r="FQ162">
            <v>3</v>
          </cell>
          <cell r="FR162">
            <v>2</v>
          </cell>
          <cell r="FS162">
            <v>3</v>
          </cell>
          <cell r="FT162">
            <v>2</v>
          </cell>
          <cell r="FU162">
            <v>3</v>
          </cell>
          <cell r="FW162">
            <v>3</v>
          </cell>
          <cell r="FX162">
            <v>5</v>
          </cell>
          <cell r="GA162">
            <v>5</v>
          </cell>
          <cell r="GB162">
            <v>4</v>
          </cell>
          <cell r="GC162">
            <v>5</v>
          </cell>
          <cell r="GE162">
            <v>5</v>
          </cell>
          <cell r="GF162">
            <v>1</v>
          </cell>
          <cell r="GG162">
            <v>3</v>
          </cell>
          <cell r="GI162">
            <v>3</v>
          </cell>
          <cell r="GJ162">
            <v>3</v>
          </cell>
          <cell r="GK162">
            <v>3</v>
          </cell>
          <cell r="GM162">
            <v>3</v>
          </cell>
          <cell r="GN162">
            <v>5</v>
          </cell>
          <cell r="GO162">
            <v>4.1379310344827589</v>
          </cell>
          <cell r="GP162">
            <v>3.8181818181818183</v>
          </cell>
          <cell r="GQ162" t="str">
            <v>Keïm</v>
          </cell>
          <cell r="GU162">
            <v>0</v>
          </cell>
          <cell r="GY162">
            <v>0</v>
          </cell>
          <cell r="HC162">
            <v>0</v>
          </cell>
          <cell r="HG162">
            <v>0</v>
          </cell>
          <cell r="HK162">
            <v>0</v>
          </cell>
          <cell r="HO162">
            <v>0</v>
          </cell>
          <cell r="HS162">
            <v>0</v>
          </cell>
          <cell r="HW162">
            <v>0</v>
          </cell>
          <cell r="IB162">
            <v>0</v>
          </cell>
          <cell r="IF162">
            <v>0</v>
          </cell>
          <cell r="IJ162">
            <v>0</v>
          </cell>
        </row>
        <row r="163">
          <cell r="A163" t="str">
            <v>132</v>
          </cell>
          <cell r="B163" t="str">
            <v>07.400.5829</v>
          </cell>
          <cell r="C163">
            <v>5829</v>
          </cell>
          <cell r="D163" t="str">
            <v>NGÔ MẠNH</v>
          </cell>
          <cell r="E163" t="str">
            <v>DŨNG</v>
          </cell>
          <cell r="F163" t="str">
            <v>15/05/1981</v>
          </cell>
          <cell r="G163" t="str">
            <v>2001QT3</v>
          </cell>
          <cell r="H163">
            <v>4</v>
          </cell>
          <cell r="I163">
            <v>3</v>
          </cell>
          <cell r="K163">
            <v>4</v>
          </cell>
          <cell r="L163" t="str">
            <v>V</v>
          </cell>
          <cell r="M163">
            <v>0</v>
          </cell>
          <cell r="N163">
            <v>5</v>
          </cell>
          <cell r="O163">
            <v>5</v>
          </cell>
          <cell r="P163">
            <v>2</v>
          </cell>
          <cell r="Q163" t="str">
            <v>v</v>
          </cell>
          <cell r="R163">
            <v>5</v>
          </cell>
          <cell r="S163">
            <v>5</v>
          </cell>
          <cell r="T163">
            <v>6</v>
          </cell>
          <cell r="W163">
            <v>6</v>
          </cell>
          <cell r="X163">
            <v>6</v>
          </cell>
          <cell r="AA163">
            <v>6</v>
          </cell>
          <cell r="AB163">
            <v>5.2727272727272725</v>
          </cell>
          <cell r="AC163">
            <v>3</v>
          </cell>
          <cell r="AD163">
            <v>6</v>
          </cell>
          <cell r="AF163">
            <v>6</v>
          </cell>
          <cell r="AG163">
            <v>5</v>
          </cell>
          <cell r="AJ163">
            <v>5</v>
          </cell>
          <cell r="AK163">
            <v>2</v>
          </cell>
          <cell r="AL163">
            <v>3</v>
          </cell>
          <cell r="AM163">
            <v>5</v>
          </cell>
          <cell r="AN163">
            <v>5</v>
          </cell>
          <cell r="AO163">
            <v>5</v>
          </cell>
          <cell r="AR163">
            <v>5</v>
          </cell>
          <cell r="AS163">
            <v>4</v>
          </cell>
          <cell r="AT163">
            <v>5</v>
          </cell>
          <cell r="AV163">
            <v>5</v>
          </cell>
          <cell r="AW163">
            <v>7</v>
          </cell>
          <cell r="AZ163">
            <v>7</v>
          </cell>
          <cell r="BA163">
            <v>3</v>
          </cell>
          <cell r="BB163">
            <v>3</v>
          </cell>
          <cell r="BC163">
            <v>5</v>
          </cell>
          <cell r="BD163">
            <v>5</v>
          </cell>
          <cell r="BE163">
            <v>5</v>
          </cell>
          <cell r="BH163">
            <v>5</v>
          </cell>
          <cell r="BI163">
            <v>1</v>
          </cell>
          <cell r="BJ163">
            <v>3</v>
          </cell>
          <cell r="BK163">
            <v>7</v>
          </cell>
          <cell r="BL163">
            <v>7</v>
          </cell>
          <cell r="BM163">
            <v>5.6785714285714288</v>
          </cell>
          <cell r="BN163">
            <v>2</v>
          </cell>
          <cell r="BQ163">
            <v>2</v>
          </cell>
          <cell r="BR163">
            <v>0</v>
          </cell>
          <cell r="BT163">
            <v>5</v>
          </cell>
          <cell r="BU163">
            <v>5</v>
          </cell>
          <cell r="BW163">
            <v>3</v>
          </cell>
          <cell r="BX163">
            <v>5</v>
          </cell>
          <cell r="BY163">
            <v>5</v>
          </cell>
          <cell r="CA163">
            <v>5</v>
          </cell>
          <cell r="CC163">
            <v>5</v>
          </cell>
          <cell r="CD163">
            <v>3</v>
          </cell>
          <cell r="CE163">
            <v>5</v>
          </cell>
          <cell r="CG163">
            <v>5</v>
          </cell>
          <cell r="CH163">
            <v>7</v>
          </cell>
          <cell r="CK163">
            <v>7</v>
          </cell>
          <cell r="CL163">
            <v>2</v>
          </cell>
          <cell r="CM163">
            <v>4</v>
          </cell>
          <cell r="CN163">
            <v>5</v>
          </cell>
          <cell r="CO163">
            <v>5</v>
          </cell>
          <cell r="CP163">
            <v>2</v>
          </cell>
          <cell r="CQ163">
            <v>5</v>
          </cell>
          <cell r="CS163">
            <v>5</v>
          </cell>
          <cell r="CT163">
            <v>5.0357142857142856</v>
          </cell>
          <cell r="CV163">
            <v>5</v>
          </cell>
          <cell r="CX163">
            <v>5</v>
          </cell>
          <cell r="CY163" t="str">
            <v>V</v>
          </cell>
          <cell r="DA163">
            <v>3</v>
          </cell>
          <cell r="DB163">
            <v>3</v>
          </cell>
          <cell r="DC163">
            <v>4</v>
          </cell>
          <cell r="DD163">
            <v>6</v>
          </cell>
          <cell r="DF163">
            <v>6</v>
          </cell>
          <cell r="DG163">
            <v>4</v>
          </cell>
          <cell r="DH163">
            <v>4</v>
          </cell>
          <cell r="DI163">
            <v>5</v>
          </cell>
          <cell r="DJ163">
            <v>5</v>
          </cell>
          <cell r="DK163">
            <v>2</v>
          </cell>
          <cell r="DL163">
            <v>3</v>
          </cell>
          <cell r="DM163">
            <v>5</v>
          </cell>
          <cell r="DN163">
            <v>5</v>
          </cell>
          <cell r="DO163">
            <v>2</v>
          </cell>
          <cell r="DP163">
            <v>6</v>
          </cell>
          <cell r="DR163">
            <v>6</v>
          </cell>
          <cell r="DS163">
            <v>1</v>
          </cell>
          <cell r="DT163">
            <v>1</v>
          </cell>
          <cell r="DU163">
            <v>5</v>
          </cell>
          <cell r="DV163">
            <v>5</v>
          </cell>
          <cell r="DW163" t="str">
            <v>CT</v>
          </cell>
          <cell r="DZ163">
            <v>0</v>
          </cell>
          <cell r="EA163">
            <v>4.115384615384615</v>
          </cell>
          <cell r="EB163" t="str">
            <v>Yãúu</v>
          </cell>
          <cell r="EC163">
            <v>3</v>
          </cell>
          <cell r="ED163">
            <v>2</v>
          </cell>
          <cell r="EF163">
            <v>3</v>
          </cell>
          <cell r="EG163">
            <v>5</v>
          </cell>
          <cell r="EJ163">
            <v>5</v>
          </cell>
          <cell r="EK163">
            <v>0</v>
          </cell>
          <cell r="EL163">
            <v>4</v>
          </cell>
          <cell r="EN163">
            <v>4</v>
          </cell>
          <cell r="EO163">
            <v>3</v>
          </cell>
          <cell r="ER163">
            <v>3</v>
          </cell>
          <cell r="ES163">
            <v>2</v>
          </cell>
          <cell r="ET163">
            <v>5</v>
          </cell>
          <cell r="EV163">
            <v>5</v>
          </cell>
          <cell r="EW163">
            <v>5</v>
          </cell>
          <cell r="EZ163">
            <v>5</v>
          </cell>
          <cell r="FA163">
            <v>5</v>
          </cell>
          <cell r="FD163">
            <v>5</v>
          </cell>
          <cell r="FE163">
            <v>1</v>
          </cell>
          <cell r="FF163">
            <v>5</v>
          </cell>
          <cell r="FH163">
            <v>5</v>
          </cell>
          <cell r="FI163">
            <v>4.384615384615385</v>
          </cell>
          <cell r="FJ163" t="str">
            <v>Yãúu</v>
          </cell>
          <cell r="FK163" t="str">
            <v>KÉM</v>
          </cell>
          <cell r="FM163">
            <v>5</v>
          </cell>
          <cell r="FO163">
            <v>5</v>
          </cell>
          <cell r="FP163">
            <v>4</v>
          </cell>
          <cell r="FQ163">
            <v>2</v>
          </cell>
          <cell r="FR163">
            <v>5</v>
          </cell>
          <cell r="FS163">
            <v>5</v>
          </cell>
          <cell r="FT163">
            <v>1</v>
          </cell>
          <cell r="FU163" t="str">
            <v>đc</v>
          </cell>
          <cell r="FW163">
            <v>1</v>
          </cell>
          <cell r="FX163">
            <v>2</v>
          </cell>
          <cell r="FY163">
            <v>4</v>
          </cell>
          <cell r="GA163">
            <v>4</v>
          </cell>
          <cell r="GB163">
            <v>2</v>
          </cell>
          <cell r="GC163">
            <v>3</v>
          </cell>
          <cell r="GE163">
            <v>3</v>
          </cell>
          <cell r="GF163">
            <v>0</v>
          </cell>
          <cell r="GG163">
            <v>5</v>
          </cell>
          <cell r="GI163">
            <v>5</v>
          </cell>
          <cell r="GJ163">
            <v>1</v>
          </cell>
          <cell r="GK163">
            <v>3</v>
          </cell>
          <cell r="GM163">
            <v>3</v>
          </cell>
          <cell r="GN163">
            <v>5</v>
          </cell>
          <cell r="GO163">
            <v>3.7931034482758621</v>
          </cell>
          <cell r="GP163">
            <v>4.0727272727272723</v>
          </cell>
          <cell r="GQ163" t="str">
            <v>Yãúu</v>
          </cell>
          <cell r="GU163">
            <v>0</v>
          </cell>
          <cell r="GY163">
            <v>0</v>
          </cell>
          <cell r="HC163">
            <v>0</v>
          </cell>
          <cell r="HG163">
            <v>0</v>
          </cell>
          <cell r="HK163">
            <v>0</v>
          </cell>
          <cell r="HO163">
            <v>0</v>
          </cell>
          <cell r="HS163">
            <v>0</v>
          </cell>
          <cell r="HW163">
            <v>0</v>
          </cell>
          <cell r="IB163">
            <v>0</v>
          </cell>
          <cell r="IF163">
            <v>0</v>
          </cell>
          <cell r="IJ163">
            <v>0</v>
          </cell>
        </row>
        <row r="164">
          <cell r="A164" t="str">
            <v>130</v>
          </cell>
          <cell r="B164" t="str">
            <v>07.400.6150</v>
          </cell>
          <cell r="C164">
            <v>6150</v>
          </cell>
          <cell r="D164" t="str">
            <v>PHAN THỊ NGỌC</v>
          </cell>
          <cell r="E164" t="str">
            <v>KIM</v>
          </cell>
          <cell r="F164" t="str">
            <v>08/11/1983</v>
          </cell>
          <cell r="G164" t="str">
            <v>2001QT3</v>
          </cell>
          <cell r="H164">
            <v>6</v>
          </cell>
          <cell r="K164">
            <v>6</v>
          </cell>
          <cell r="L164">
            <v>6</v>
          </cell>
          <cell r="O164">
            <v>6</v>
          </cell>
          <cell r="P164">
            <v>6</v>
          </cell>
          <cell r="S164">
            <v>6</v>
          </cell>
          <cell r="T164">
            <v>6</v>
          </cell>
          <cell r="W164">
            <v>6</v>
          </cell>
          <cell r="X164">
            <v>5</v>
          </cell>
          <cell r="AA164">
            <v>5</v>
          </cell>
          <cell r="AB164">
            <v>5.7727272727272725</v>
          </cell>
          <cell r="AC164">
            <v>7</v>
          </cell>
          <cell r="AF164">
            <v>7</v>
          </cell>
          <cell r="AG164">
            <v>7</v>
          </cell>
          <cell r="AJ164">
            <v>7</v>
          </cell>
          <cell r="AK164">
            <v>5</v>
          </cell>
          <cell r="AN164">
            <v>5</v>
          </cell>
          <cell r="AO164">
            <v>5</v>
          </cell>
          <cell r="AR164">
            <v>5</v>
          </cell>
          <cell r="AS164">
            <v>7</v>
          </cell>
          <cell r="AV164">
            <v>7</v>
          </cell>
          <cell r="AW164">
            <v>5</v>
          </cell>
          <cell r="AZ164">
            <v>5</v>
          </cell>
          <cell r="BC164">
            <v>6</v>
          </cell>
          <cell r="BD164">
            <v>6</v>
          </cell>
          <cell r="BE164">
            <v>7</v>
          </cell>
          <cell r="BH164">
            <v>7</v>
          </cell>
          <cell r="BI164">
            <v>7</v>
          </cell>
          <cell r="BL164">
            <v>7</v>
          </cell>
          <cell r="BM164">
            <v>6.1785714285714288</v>
          </cell>
          <cell r="BN164">
            <v>3</v>
          </cell>
          <cell r="BO164">
            <v>4</v>
          </cell>
          <cell r="BQ164">
            <v>4</v>
          </cell>
          <cell r="BR164">
            <v>6</v>
          </cell>
          <cell r="BU164">
            <v>6</v>
          </cell>
          <cell r="BV164">
            <v>4</v>
          </cell>
          <cell r="BW164">
            <v>5</v>
          </cell>
          <cell r="BY164">
            <v>5</v>
          </cell>
          <cell r="BZ164">
            <v>6</v>
          </cell>
          <cell r="CC164">
            <v>6</v>
          </cell>
          <cell r="CD164">
            <v>9</v>
          </cell>
          <cell r="CG164">
            <v>9</v>
          </cell>
          <cell r="CH164" t="str">
            <v>V</v>
          </cell>
          <cell r="CI164">
            <v>4</v>
          </cell>
          <cell r="CK164">
            <v>4</v>
          </cell>
          <cell r="CL164" t="str">
            <v>CT</v>
          </cell>
          <cell r="CN164" t="str">
            <v>CT</v>
          </cell>
          <cell r="CO164">
            <v>0</v>
          </cell>
          <cell r="CP164">
            <v>2</v>
          </cell>
          <cell r="CS164">
            <v>2</v>
          </cell>
          <cell r="CT164">
            <v>4.6428571428571432</v>
          </cell>
          <cell r="CU164">
            <v>6</v>
          </cell>
          <cell r="CX164">
            <v>6</v>
          </cell>
          <cell r="CY164">
            <v>2</v>
          </cell>
          <cell r="CZ164">
            <v>2</v>
          </cell>
          <cell r="DB164">
            <v>2</v>
          </cell>
          <cell r="DC164">
            <v>5</v>
          </cell>
          <cell r="DF164">
            <v>5</v>
          </cell>
          <cell r="DG164">
            <v>4</v>
          </cell>
          <cell r="DH164">
            <v>6</v>
          </cell>
          <cell r="DJ164">
            <v>6</v>
          </cell>
          <cell r="DK164">
            <v>5</v>
          </cell>
          <cell r="DN164">
            <v>5</v>
          </cell>
          <cell r="DO164">
            <v>6</v>
          </cell>
          <cell r="DR164">
            <v>6</v>
          </cell>
          <cell r="DS164">
            <v>0</v>
          </cell>
          <cell r="DT164">
            <v>3</v>
          </cell>
          <cell r="DU164">
            <v>1</v>
          </cell>
          <cell r="DV164">
            <v>3</v>
          </cell>
          <cell r="DW164">
            <v>4</v>
          </cell>
          <cell r="DZ164">
            <v>4</v>
          </cell>
          <cell r="EA164">
            <v>4.615384615384615</v>
          </cell>
          <cell r="EB164" t="str">
            <v>Yãúu</v>
          </cell>
          <cell r="EC164">
            <v>6</v>
          </cell>
          <cell r="EF164">
            <v>6</v>
          </cell>
          <cell r="EG164">
            <v>8</v>
          </cell>
          <cell r="EJ164">
            <v>8</v>
          </cell>
          <cell r="EK164">
            <v>6</v>
          </cell>
          <cell r="EN164">
            <v>6</v>
          </cell>
          <cell r="EO164">
            <v>7</v>
          </cell>
          <cell r="ER164">
            <v>7</v>
          </cell>
          <cell r="ES164">
            <v>5</v>
          </cell>
          <cell r="EV164">
            <v>5</v>
          </cell>
          <cell r="EW164">
            <v>6</v>
          </cell>
          <cell r="EZ164">
            <v>6</v>
          </cell>
          <cell r="FA164">
            <v>7</v>
          </cell>
          <cell r="FD164">
            <v>7</v>
          </cell>
          <cell r="FE164">
            <v>6</v>
          </cell>
          <cell r="FH164">
            <v>6</v>
          </cell>
          <cell r="FI164">
            <v>6.2692307692307692</v>
          </cell>
          <cell r="FJ164" t="str">
            <v>TBK</v>
          </cell>
          <cell r="FK164" t="str">
            <v>KHÁ</v>
          </cell>
          <cell r="FL164">
            <v>5</v>
          </cell>
          <cell r="FO164">
            <v>5</v>
          </cell>
          <cell r="FP164" t="str">
            <v>V</v>
          </cell>
          <cell r="FQ164">
            <v>5</v>
          </cell>
          <cell r="FS164">
            <v>5</v>
          </cell>
          <cell r="FT164">
            <v>3</v>
          </cell>
          <cell r="FU164">
            <v>4</v>
          </cell>
          <cell r="FW164">
            <v>4</v>
          </cell>
          <cell r="FX164">
            <v>3</v>
          </cell>
          <cell r="GA164">
            <v>3</v>
          </cell>
          <cell r="GB164">
            <v>2</v>
          </cell>
          <cell r="GC164">
            <v>5</v>
          </cell>
          <cell r="GE164">
            <v>5</v>
          </cell>
          <cell r="GF164">
            <v>5</v>
          </cell>
          <cell r="GI164">
            <v>5</v>
          </cell>
          <cell r="GJ164">
            <v>5</v>
          </cell>
          <cell r="GM164">
            <v>5</v>
          </cell>
          <cell r="GN164">
            <v>0</v>
          </cell>
          <cell r="GO164">
            <v>4</v>
          </cell>
          <cell r="GP164">
            <v>5.0727272727272723</v>
          </cell>
          <cell r="GQ164" t="str">
            <v>TB</v>
          </cell>
          <cell r="GU164">
            <v>0</v>
          </cell>
          <cell r="GY164">
            <v>0</v>
          </cell>
          <cell r="HC164">
            <v>0</v>
          </cell>
          <cell r="HG164">
            <v>0</v>
          </cell>
          <cell r="HK164">
            <v>0</v>
          </cell>
          <cell r="HO164">
            <v>0</v>
          </cell>
          <cell r="HS164">
            <v>0</v>
          </cell>
          <cell r="HW164">
            <v>0</v>
          </cell>
          <cell r="IB164">
            <v>0</v>
          </cell>
          <cell r="IF164">
            <v>0</v>
          </cell>
          <cell r="IJ164">
            <v>0</v>
          </cell>
        </row>
        <row r="165">
          <cell r="A165" t="str">
            <v>131</v>
          </cell>
          <cell r="B165" t="str">
            <v>07.400.5869</v>
          </cell>
          <cell r="C165">
            <v>5869</v>
          </cell>
          <cell r="D165" t="str">
            <v>VÕ TRUNG</v>
          </cell>
          <cell r="E165" t="str">
            <v>KỲ</v>
          </cell>
          <cell r="F165" t="str">
            <v>01/07/1982</v>
          </cell>
          <cell r="G165" t="str">
            <v>2001QT2</v>
          </cell>
          <cell r="H165">
            <v>4</v>
          </cell>
          <cell r="I165">
            <v>5</v>
          </cell>
          <cell r="K165">
            <v>5</v>
          </cell>
          <cell r="L165">
            <v>0</v>
          </cell>
          <cell r="M165">
            <v>5</v>
          </cell>
          <cell r="O165">
            <v>5</v>
          </cell>
          <cell r="P165">
            <v>4</v>
          </cell>
          <cell r="Q165">
            <v>3</v>
          </cell>
          <cell r="R165">
            <v>6</v>
          </cell>
          <cell r="S165">
            <v>6</v>
          </cell>
          <cell r="T165">
            <v>5</v>
          </cell>
          <cell r="W165">
            <v>5</v>
          </cell>
          <cell r="X165" t="str">
            <v>CT</v>
          </cell>
          <cell r="Z165">
            <v>8</v>
          </cell>
          <cell r="AA165">
            <v>8</v>
          </cell>
          <cell r="AB165">
            <v>5.9090909090909092</v>
          </cell>
          <cell r="AC165" t="str">
            <v>CT</v>
          </cell>
          <cell r="AE165">
            <v>4</v>
          </cell>
          <cell r="AF165">
            <v>4</v>
          </cell>
          <cell r="AG165" t="str">
            <v>ÂC</v>
          </cell>
          <cell r="AH165">
            <v>6</v>
          </cell>
          <cell r="AJ165">
            <v>6</v>
          </cell>
          <cell r="AK165">
            <v>3</v>
          </cell>
          <cell r="AL165">
            <v>2</v>
          </cell>
          <cell r="AM165">
            <v>6</v>
          </cell>
          <cell r="AN165">
            <v>6</v>
          </cell>
          <cell r="AO165">
            <v>4</v>
          </cell>
          <cell r="AP165">
            <v>3</v>
          </cell>
          <cell r="AQ165">
            <v>7</v>
          </cell>
          <cell r="AR165">
            <v>7</v>
          </cell>
          <cell r="AS165" t="str">
            <v>CT</v>
          </cell>
          <cell r="AT165">
            <v>5</v>
          </cell>
          <cell r="AV165">
            <v>5</v>
          </cell>
          <cell r="AW165">
            <v>5</v>
          </cell>
          <cell r="AZ165">
            <v>5</v>
          </cell>
          <cell r="BA165">
            <v>5</v>
          </cell>
          <cell r="BD165">
            <v>5</v>
          </cell>
          <cell r="BE165">
            <v>5</v>
          </cell>
          <cell r="BH165">
            <v>5</v>
          </cell>
          <cell r="BI165">
            <v>2</v>
          </cell>
          <cell r="BJ165">
            <v>3</v>
          </cell>
          <cell r="BK165">
            <v>7</v>
          </cell>
          <cell r="BL165">
            <v>7</v>
          </cell>
          <cell r="BM165">
            <v>5.7142857142857144</v>
          </cell>
          <cell r="BN165">
            <v>2</v>
          </cell>
          <cell r="BO165">
            <v>5</v>
          </cell>
          <cell r="BQ165">
            <v>5</v>
          </cell>
          <cell r="BR165">
            <v>5</v>
          </cell>
          <cell r="BU165">
            <v>5</v>
          </cell>
          <cell r="BV165">
            <v>5</v>
          </cell>
          <cell r="BY165">
            <v>5</v>
          </cell>
          <cell r="BZ165">
            <v>2</v>
          </cell>
          <cell r="CA165">
            <v>5</v>
          </cell>
          <cell r="CC165">
            <v>5</v>
          </cell>
          <cell r="CD165">
            <v>4</v>
          </cell>
          <cell r="CE165">
            <v>5</v>
          </cell>
          <cell r="CG165">
            <v>5</v>
          </cell>
          <cell r="CH165">
            <v>5</v>
          </cell>
          <cell r="CK165">
            <v>5</v>
          </cell>
          <cell r="CL165" t="str">
            <v>CT</v>
          </cell>
          <cell r="CN165" t="str">
            <v>CT</v>
          </cell>
          <cell r="CO165">
            <v>0</v>
          </cell>
          <cell r="CP165">
            <v>1</v>
          </cell>
          <cell r="CQ165">
            <v>2</v>
          </cell>
          <cell r="CR165">
            <v>5</v>
          </cell>
          <cell r="CS165">
            <v>5</v>
          </cell>
          <cell r="CT165">
            <v>4.4642857142857144</v>
          </cell>
          <cell r="CU165">
            <v>2</v>
          </cell>
          <cell r="CV165">
            <v>5</v>
          </cell>
          <cell r="CX165">
            <v>5</v>
          </cell>
          <cell r="CY165" t="str">
            <v>CT</v>
          </cell>
          <cell r="DA165">
            <v>3</v>
          </cell>
          <cell r="DB165">
            <v>3</v>
          </cell>
          <cell r="DC165">
            <v>3</v>
          </cell>
          <cell r="DD165">
            <v>6</v>
          </cell>
          <cell r="DF165">
            <v>6</v>
          </cell>
          <cell r="DG165">
            <v>3</v>
          </cell>
          <cell r="DH165">
            <v>5</v>
          </cell>
          <cell r="DJ165">
            <v>5</v>
          </cell>
          <cell r="DK165">
            <v>2</v>
          </cell>
          <cell r="DL165">
            <v>2</v>
          </cell>
          <cell r="DM165">
            <v>6</v>
          </cell>
          <cell r="DN165">
            <v>6</v>
          </cell>
          <cell r="DO165">
            <v>1</v>
          </cell>
          <cell r="DP165">
            <v>5</v>
          </cell>
          <cell r="DR165">
            <v>5</v>
          </cell>
          <cell r="DS165">
            <v>0</v>
          </cell>
          <cell r="DT165">
            <v>1</v>
          </cell>
          <cell r="DU165">
            <v>2</v>
          </cell>
          <cell r="DV165">
            <v>2</v>
          </cell>
          <cell r="DW165">
            <v>6</v>
          </cell>
          <cell r="DZ165">
            <v>6</v>
          </cell>
          <cell r="EA165">
            <v>4.8076923076923075</v>
          </cell>
          <cell r="EB165" t="str">
            <v>Yãúu</v>
          </cell>
          <cell r="EC165" t="str">
            <v>V</v>
          </cell>
          <cell r="ED165">
            <v>5</v>
          </cell>
          <cell r="EF165">
            <v>5</v>
          </cell>
          <cell r="EG165">
            <v>4</v>
          </cell>
          <cell r="EH165">
            <v>6</v>
          </cell>
          <cell r="EJ165">
            <v>6</v>
          </cell>
          <cell r="EN165">
            <v>0</v>
          </cell>
          <cell r="EO165">
            <v>3</v>
          </cell>
          <cell r="EP165">
            <v>5</v>
          </cell>
          <cell r="ER165">
            <v>5</v>
          </cell>
          <cell r="ES165">
            <v>5</v>
          </cell>
          <cell r="EV165">
            <v>5</v>
          </cell>
          <cell r="EW165">
            <v>5</v>
          </cell>
          <cell r="EZ165">
            <v>5</v>
          </cell>
          <cell r="FA165">
            <v>5</v>
          </cell>
          <cell r="FD165">
            <v>5</v>
          </cell>
          <cell r="FE165">
            <v>1</v>
          </cell>
          <cell r="FF165">
            <v>2</v>
          </cell>
          <cell r="FH165">
            <v>2</v>
          </cell>
          <cell r="FI165">
            <v>3.9615384615384617</v>
          </cell>
          <cell r="FJ165" t="str">
            <v>Keïm</v>
          </cell>
          <cell r="FK165" t="str">
            <v>TBKHÁ</v>
          </cell>
          <cell r="FL165">
            <v>3</v>
          </cell>
          <cell r="FN165">
            <v>5</v>
          </cell>
          <cell r="FO165">
            <v>5</v>
          </cell>
          <cell r="FP165">
            <v>1</v>
          </cell>
          <cell r="FQ165">
            <v>6</v>
          </cell>
          <cell r="FS165">
            <v>6</v>
          </cell>
          <cell r="FT165">
            <v>1</v>
          </cell>
          <cell r="FU165">
            <v>1</v>
          </cell>
          <cell r="FW165">
            <v>1</v>
          </cell>
          <cell r="FX165">
            <v>4</v>
          </cell>
          <cell r="FY165">
            <v>4</v>
          </cell>
          <cell r="GA165">
            <v>4</v>
          </cell>
          <cell r="GB165">
            <v>0</v>
          </cell>
          <cell r="GC165">
            <v>3</v>
          </cell>
          <cell r="GE165">
            <v>3</v>
          </cell>
          <cell r="GF165">
            <v>1</v>
          </cell>
          <cell r="GG165">
            <v>1</v>
          </cell>
          <cell r="GI165">
            <v>1</v>
          </cell>
          <cell r="GM165">
            <v>0</v>
          </cell>
          <cell r="GN165">
            <v>4</v>
          </cell>
          <cell r="GO165">
            <v>3.103448275862069</v>
          </cell>
          <cell r="GP165">
            <v>3.5090909090909093</v>
          </cell>
          <cell r="GQ165" t="str">
            <v>Keïm</v>
          </cell>
          <cell r="GU165">
            <v>0</v>
          </cell>
          <cell r="GY165">
            <v>0</v>
          </cell>
          <cell r="HC165">
            <v>0</v>
          </cell>
          <cell r="HG165">
            <v>0</v>
          </cell>
          <cell r="HK165">
            <v>0</v>
          </cell>
          <cell r="HO165">
            <v>0</v>
          </cell>
          <cell r="HS165">
            <v>0</v>
          </cell>
          <cell r="HW165">
            <v>0</v>
          </cell>
          <cell r="IB165">
            <v>0</v>
          </cell>
          <cell r="IF165">
            <v>0</v>
          </cell>
          <cell r="IJ165">
            <v>0</v>
          </cell>
        </row>
        <row r="166">
          <cell r="A166" t="str">
            <v>169</v>
          </cell>
          <cell r="B166" t="str">
            <v>07.400.5934</v>
          </cell>
          <cell r="C166">
            <v>5934</v>
          </cell>
          <cell r="D166" t="str">
            <v>PHẠM NGỌC</v>
          </cell>
          <cell r="E166" t="str">
            <v>TRUNG</v>
          </cell>
          <cell r="F166" t="str">
            <v>01/12/1982</v>
          </cell>
          <cell r="G166" t="str">
            <v>2001QT3</v>
          </cell>
          <cell r="H166">
            <v>6</v>
          </cell>
          <cell r="K166">
            <v>6</v>
          </cell>
          <cell r="L166">
            <v>5</v>
          </cell>
          <cell r="O166">
            <v>5</v>
          </cell>
          <cell r="P166">
            <v>7</v>
          </cell>
          <cell r="S166">
            <v>7</v>
          </cell>
          <cell r="T166">
            <v>3</v>
          </cell>
          <cell r="U166">
            <v>5</v>
          </cell>
          <cell r="W166">
            <v>5</v>
          </cell>
          <cell r="X166">
            <v>5</v>
          </cell>
          <cell r="AA166">
            <v>5</v>
          </cell>
          <cell r="AB166">
            <v>5.5909090909090908</v>
          </cell>
          <cell r="AC166">
            <v>0</v>
          </cell>
          <cell r="AD166">
            <v>5</v>
          </cell>
          <cell r="AF166">
            <v>5</v>
          </cell>
          <cell r="AG166">
            <v>4</v>
          </cell>
          <cell r="AH166">
            <v>1</v>
          </cell>
          <cell r="AI166">
            <v>6</v>
          </cell>
          <cell r="AJ166">
            <v>6</v>
          </cell>
          <cell r="AK166">
            <v>0</v>
          </cell>
          <cell r="AL166">
            <v>2</v>
          </cell>
          <cell r="AM166">
            <v>7</v>
          </cell>
          <cell r="AN166">
            <v>7</v>
          </cell>
          <cell r="AO166">
            <v>5</v>
          </cell>
          <cell r="AR166">
            <v>5</v>
          </cell>
          <cell r="AS166">
            <v>4</v>
          </cell>
          <cell r="AT166">
            <v>6</v>
          </cell>
          <cell r="AV166">
            <v>6</v>
          </cell>
          <cell r="AW166">
            <v>1</v>
          </cell>
          <cell r="AX166">
            <v>3</v>
          </cell>
          <cell r="AY166">
            <v>5</v>
          </cell>
          <cell r="AZ166">
            <v>5</v>
          </cell>
          <cell r="BA166">
            <v>0</v>
          </cell>
          <cell r="BB166">
            <v>3</v>
          </cell>
          <cell r="BC166">
            <v>3</v>
          </cell>
          <cell r="BD166">
            <v>3</v>
          </cell>
          <cell r="BE166">
            <v>3</v>
          </cell>
          <cell r="BF166">
            <v>5</v>
          </cell>
          <cell r="BH166">
            <v>5</v>
          </cell>
          <cell r="BI166">
            <v>5</v>
          </cell>
          <cell r="BL166">
            <v>5</v>
          </cell>
          <cell r="BM166">
            <v>5.1785714285714288</v>
          </cell>
          <cell r="BN166">
            <v>2</v>
          </cell>
          <cell r="BQ166">
            <v>2</v>
          </cell>
          <cell r="BR166">
            <v>6</v>
          </cell>
          <cell r="BU166">
            <v>6</v>
          </cell>
          <cell r="BV166">
            <v>3</v>
          </cell>
          <cell r="BX166">
            <v>3</v>
          </cell>
          <cell r="BY166">
            <v>3</v>
          </cell>
          <cell r="BZ166">
            <v>4</v>
          </cell>
          <cell r="CA166">
            <v>2</v>
          </cell>
          <cell r="CB166">
            <v>7</v>
          </cell>
          <cell r="CC166">
            <v>7</v>
          </cell>
          <cell r="CD166" t="str">
            <v>V</v>
          </cell>
          <cell r="CE166">
            <v>5</v>
          </cell>
          <cell r="CG166">
            <v>5</v>
          </cell>
          <cell r="CH166">
            <v>7</v>
          </cell>
          <cell r="CK166">
            <v>7</v>
          </cell>
          <cell r="CL166">
            <v>4</v>
          </cell>
          <cell r="CM166">
            <v>5</v>
          </cell>
          <cell r="CO166">
            <v>5</v>
          </cell>
          <cell r="CP166">
            <v>1</v>
          </cell>
          <cell r="CQ166">
            <v>4</v>
          </cell>
          <cell r="CR166">
            <v>7</v>
          </cell>
          <cell r="CS166">
            <v>7</v>
          </cell>
          <cell r="CT166">
            <v>5.2857142857142856</v>
          </cell>
          <cell r="CU166">
            <v>3</v>
          </cell>
          <cell r="CV166">
            <v>5</v>
          </cell>
          <cell r="CX166">
            <v>5</v>
          </cell>
          <cell r="CY166">
            <v>0</v>
          </cell>
          <cell r="CZ166">
            <v>1</v>
          </cell>
          <cell r="DB166">
            <v>1</v>
          </cell>
          <cell r="DC166">
            <v>8</v>
          </cell>
          <cell r="DF166">
            <v>8</v>
          </cell>
          <cell r="DG166">
            <v>0</v>
          </cell>
          <cell r="DH166">
            <v>5</v>
          </cell>
          <cell r="DJ166">
            <v>5</v>
          </cell>
          <cell r="DK166">
            <v>1</v>
          </cell>
          <cell r="DL166">
            <v>4</v>
          </cell>
          <cell r="DM166">
            <v>5</v>
          </cell>
          <cell r="DN166">
            <v>5</v>
          </cell>
          <cell r="DO166">
            <v>2</v>
          </cell>
          <cell r="DP166" t="str">
            <v>ÂC</v>
          </cell>
          <cell r="DR166">
            <v>2</v>
          </cell>
          <cell r="DS166">
            <v>1</v>
          </cell>
          <cell r="DT166">
            <v>1</v>
          </cell>
          <cell r="DU166">
            <v>7</v>
          </cell>
          <cell r="DV166">
            <v>7</v>
          </cell>
          <cell r="DW166" t="str">
            <v>CT</v>
          </cell>
          <cell r="DZ166">
            <v>0</v>
          </cell>
          <cell r="EA166">
            <v>4.0384615384615383</v>
          </cell>
          <cell r="EB166" t="str">
            <v>Yãúu</v>
          </cell>
          <cell r="EF166">
            <v>0</v>
          </cell>
          <cell r="EG166">
            <v>0</v>
          </cell>
          <cell r="EH166">
            <v>5</v>
          </cell>
          <cell r="EJ166">
            <v>5</v>
          </cell>
          <cell r="EK166">
            <v>0</v>
          </cell>
          <cell r="EL166">
            <v>4</v>
          </cell>
          <cell r="EN166">
            <v>4</v>
          </cell>
          <cell r="EO166">
            <v>5</v>
          </cell>
          <cell r="ER166">
            <v>5</v>
          </cell>
          <cell r="ES166">
            <v>3</v>
          </cell>
          <cell r="ET166">
            <v>2</v>
          </cell>
          <cell r="EV166">
            <v>3</v>
          </cell>
          <cell r="EW166">
            <v>7</v>
          </cell>
          <cell r="EZ166">
            <v>7</v>
          </cell>
          <cell r="FA166">
            <v>5</v>
          </cell>
          <cell r="FD166">
            <v>5</v>
          </cell>
          <cell r="FE166">
            <v>0</v>
          </cell>
          <cell r="FH166">
            <v>0</v>
          </cell>
          <cell r="FI166">
            <v>3.8461538461538463</v>
          </cell>
          <cell r="FJ166" t="str">
            <v>Keïm</v>
          </cell>
          <cell r="FK166" t="str">
            <v>KHÁ</v>
          </cell>
          <cell r="FM166">
            <v>7</v>
          </cell>
          <cell r="FO166">
            <v>7</v>
          </cell>
          <cell r="FP166">
            <v>1</v>
          </cell>
          <cell r="FQ166" t="str">
            <v>V</v>
          </cell>
          <cell r="FR166">
            <v>6</v>
          </cell>
          <cell r="FS166">
            <v>6</v>
          </cell>
          <cell r="FT166">
            <v>1</v>
          </cell>
          <cell r="FU166">
            <v>1</v>
          </cell>
          <cell r="FW166">
            <v>1</v>
          </cell>
          <cell r="FX166">
            <v>5</v>
          </cell>
          <cell r="GA166">
            <v>5</v>
          </cell>
          <cell r="GB166">
            <v>0</v>
          </cell>
          <cell r="GC166">
            <v>4</v>
          </cell>
          <cell r="GE166">
            <v>4</v>
          </cell>
          <cell r="GF166">
            <v>0</v>
          </cell>
          <cell r="GG166">
            <v>4</v>
          </cell>
          <cell r="GI166">
            <v>4</v>
          </cell>
          <cell r="GJ166">
            <v>0</v>
          </cell>
          <cell r="GK166">
            <v>0</v>
          </cell>
          <cell r="GM166">
            <v>0</v>
          </cell>
          <cell r="GN166">
            <v>0</v>
          </cell>
          <cell r="GO166">
            <v>3.5172413793103448</v>
          </cell>
          <cell r="GP166">
            <v>3.6727272727272728</v>
          </cell>
          <cell r="GQ166" t="str">
            <v>Keïm</v>
          </cell>
          <cell r="GU166">
            <v>0</v>
          </cell>
          <cell r="GY166">
            <v>0</v>
          </cell>
          <cell r="HC166">
            <v>0</v>
          </cell>
          <cell r="HG166">
            <v>0</v>
          </cell>
          <cell r="HK166">
            <v>0</v>
          </cell>
          <cell r="HO166">
            <v>0</v>
          </cell>
          <cell r="HS166">
            <v>0</v>
          </cell>
          <cell r="HW166">
            <v>0</v>
          </cell>
          <cell r="IB166">
            <v>0</v>
          </cell>
          <cell r="IF166">
            <v>0</v>
          </cell>
          <cell r="IJ166">
            <v>0</v>
          </cell>
        </row>
        <row r="167">
          <cell r="A167" t="str">
            <v>8</v>
          </cell>
          <cell r="B167" t="str">
            <v>07.400.2274</v>
          </cell>
          <cell r="C167">
            <v>2274</v>
          </cell>
          <cell r="D167" t="str">
            <v xml:space="preserve">TRƯƠNG ĐÌNH </v>
          </cell>
          <cell r="E167" t="str">
            <v>KHÔI</v>
          </cell>
          <cell r="F167" t="str">
            <v>17/02/1982</v>
          </cell>
          <cell r="G167" t="str">
            <v>2001QT1</v>
          </cell>
          <cell r="K167">
            <v>0</v>
          </cell>
          <cell r="L167">
            <v>6</v>
          </cell>
          <cell r="O167">
            <v>6</v>
          </cell>
          <cell r="P167">
            <v>5</v>
          </cell>
          <cell r="S167">
            <v>5</v>
          </cell>
          <cell r="T167">
            <v>6</v>
          </cell>
          <cell r="W167">
            <v>6</v>
          </cell>
          <cell r="X167">
            <v>7</v>
          </cell>
          <cell r="AA167">
            <v>7</v>
          </cell>
          <cell r="AB167">
            <v>5.1818181818181817</v>
          </cell>
          <cell r="AF167">
            <v>0</v>
          </cell>
          <cell r="AG167">
            <v>7</v>
          </cell>
          <cell r="AJ167">
            <v>7</v>
          </cell>
          <cell r="AK167">
            <v>6</v>
          </cell>
          <cell r="AN167">
            <v>6</v>
          </cell>
          <cell r="AO167">
            <v>5</v>
          </cell>
          <cell r="AR167">
            <v>5</v>
          </cell>
          <cell r="AS167">
            <v>7</v>
          </cell>
          <cell r="AV167">
            <v>7</v>
          </cell>
          <cell r="AZ167">
            <v>0</v>
          </cell>
          <cell r="BD167">
            <v>0</v>
          </cell>
          <cell r="BE167">
            <v>5</v>
          </cell>
          <cell r="BH167">
            <v>5</v>
          </cell>
          <cell r="BI167">
            <v>5</v>
          </cell>
          <cell r="BL167">
            <v>5</v>
          </cell>
          <cell r="BM167">
            <v>3.8571428571428572</v>
          </cell>
          <cell r="BN167">
            <v>5</v>
          </cell>
          <cell r="BQ167">
            <v>5</v>
          </cell>
          <cell r="BR167">
            <v>5</v>
          </cell>
          <cell r="BU167">
            <v>5</v>
          </cell>
          <cell r="BY167">
            <v>0</v>
          </cell>
          <cell r="BZ167">
            <v>5</v>
          </cell>
          <cell r="CC167">
            <v>5</v>
          </cell>
          <cell r="CD167">
            <v>6</v>
          </cell>
          <cell r="CG167">
            <v>6</v>
          </cell>
          <cell r="CH167">
            <v>8</v>
          </cell>
          <cell r="CK167">
            <v>8</v>
          </cell>
          <cell r="CO167">
            <v>0</v>
          </cell>
          <cell r="CS167">
            <v>0</v>
          </cell>
          <cell r="CT167">
            <v>3.8928571428571428</v>
          </cell>
          <cell r="CX167">
            <v>0</v>
          </cell>
          <cell r="DB167">
            <v>0</v>
          </cell>
          <cell r="DC167">
            <v>5</v>
          </cell>
          <cell r="DF167">
            <v>5</v>
          </cell>
          <cell r="DG167">
            <v>5</v>
          </cell>
          <cell r="DJ167">
            <v>5</v>
          </cell>
          <cell r="DN167">
            <v>0</v>
          </cell>
          <cell r="DO167">
            <v>6</v>
          </cell>
          <cell r="DR167">
            <v>6</v>
          </cell>
          <cell r="DS167">
            <v>5</v>
          </cell>
          <cell r="DV167">
            <v>5</v>
          </cell>
          <cell r="DW167">
            <v>8</v>
          </cell>
          <cell r="DZ167">
            <v>8</v>
          </cell>
          <cell r="EA167">
            <v>4.3461538461538458</v>
          </cell>
          <cell r="EB167" t="str">
            <v>Yãúu</v>
          </cell>
          <cell r="EF167">
            <v>0</v>
          </cell>
          <cell r="EJ167">
            <v>0</v>
          </cell>
          <cell r="EN167">
            <v>0</v>
          </cell>
          <cell r="ER167">
            <v>0</v>
          </cell>
          <cell r="EV167">
            <v>0</v>
          </cell>
          <cell r="EZ167">
            <v>0</v>
          </cell>
          <cell r="FD167">
            <v>0</v>
          </cell>
          <cell r="FH167">
            <v>0</v>
          </cell>
          <cell r="FI167">
            <v>0</v>
          </cell>
          <cell r="FJ167" t="str">
            <v>Keïm</v>
          </cell>
          <cell r="FK167" t="str">
            <v>KÉM</v>
          </cell>
          <cell r="FO167">
            <v>0</v>
          </cell>
          <cell r="FP167" t="str">
            <v>V</v>
          </cell>
          <cell r="FS167">
            <v>0</v>
          </cell>
          <cell r="FT167" t="str">
            <v>V</v>
          </cell>
          <cell r="FW167">
            <v>0</v>
          </cell>
          <cell r="FX167" t="str">
            <v>CT</v>
          </cell>
          <cell r="GA167">
            <v>0</v>
          </cell>
          <cell r="GB167" t="str">
            <v>CT</v>
          </cell>
          <cell r="GE167">
            <v>0</v>
          </cell>
          <cell r="GF167" t="str">
            <v>V</v>
          </cell>
          <cell r="GI167">
            <v>0</v>
          </cell>
          <cell r="GJ167" t="str">
            <v>V</v>
          </cell>
          <cell r="GM167">
            <v>0</v>
          </cell>
          <cell r="GN167">
            <v>0</v>
          </cell>
          <cell r="GO167">
            <v>0</v>
          </cell>
          <cell r="GP167">
            <v>0</v>
          </cell>
          <cell r="GQ167" t="str">
            <v>Keïm</v>
          </cell>
          <cell r="GU167">
            <v>0</v>
          </cell>
          <cell r="GY167">
            <v>0</v>
          </cell>
          <cell r="HC167">
            <v>0</v>
          </cell>
          <cell r="HG167">
            <v>0</v>
          </cell>
          <cell r="HK167">
            <v>0</v>
          </cell>
          <cell r="HO167">
            <v>0</v>
          </cell>
          <cell r="HS167">
            <v>0</v>
          </cell>
          <cell r="HW167">
            <v>0</v>
          </cell>
          <cell r="IB167">
            <v>0</v>
          </cell>
          <cell r="IF167">
            <v>0</v>
          </cell>
          <cell r="IJ167">
            <v>0</v>
          </cell>
        </row>
        <row r="168">
          <cell r="A168" t="str">
            <v>7</v>
          </cell>
          <cell r="B168" t="str">
            <v>07.400.2261</v>
          </cell>
          <cell r="C168">
            <v>2261</v>
          </cell>
          <cell r="D168" t="str">
            <v>NGUYỄN VĂN</v>
          </cell>
          <cell r="E168" t="str">
            <v>HÙNG</v>
          </cell>
          <cell r="F168">
            <v>30120</v>
          </cell>
          <cell r="G168" t="str">
            <v>2001QT2</v>
          </cell>
          <cell r="H168">
            <v>6</v>
          </cell>
          <cell r="K168">
            <v>6</v>
          </cell>
          <cell r="L168">
            <v>5</v>
          </cell>
          <cell r="O168">
            <v>5</v>
          </cell>
          <cell r="P168">
            <v>5</v>
          </cell>
          <cell r="S168">
            <v>5</v>
          </cell>
          <cell r="T168">
            <v>5</v>
          </cell>
          <cell r="W168">
            <v>5</v>
          </cell>
          <cell r="X168">
            <v>5</v>
          </cell>
          <cell r="AA168">
            <v>5</v>
          </cell>
          <cell r="AB168">
            <v>5.1363636363636367</v>
          </cell>
          <cell r="AC168">
            <v>5</v>
          </cell>
          <cell r="AF168">
            <v>5</v>
          </cell>
          <cell r="AG168">
            <v>5</v>
          </cell>
          <cell r="AJ168">
            <v>5</v>
          </cell>
          <cell r="AK168">
            <v>5</v>
          </cell>
          <cell r="AN168">
            <v>5</v>
          </cell>
          <cell r="AO168">
            <v>7</v>
          </cell>
          <cell r="AR168">
            <v>7</v>
          </cell>
          <cell r="AS168">
            <v>6</v>
          </cell>
          <cell r="AV168">
            <v>6</v>
          </cell>
          <cell r="AW168">
            <v>3</v>
          </cell>
          <cell r="AZ168">
            <v>3</v>
          </cell>
          <cell r="BD168">
            <v>0</v>
          </cell>
          <cell r="BE168">
            <v>6</v>
          </cell>
          <cell r="BH168">
            <v>6</v>
          </cell>
          <cell r="BI168">
            <v>4</v>
          </cell>
          <cell r="BL168">
            <v>4</v>
          </cell>
          <cell r="BM168">
            <v>4.5357142857142856</v>
          </cell>
          <cell r="BN168">
            <v>7</v>
          </cell>
          <cell r="BQ168">
            <v>7</v>
          </cell>
          <cell r="BR168">
            <v>4</v>
          </cell>
          <cell r="BU168">
            <v>4</v>
          </cell>
          <cell r="BV168">
            <v>3</v>
          </cell>
          <cell r="BY168">
            <v>3</v>
          </cell>
          <cell r="BZ168">
            <v>5</v>
          </cell>
          <cell r="CC168">
            <v>5</v>
          </cell>
          <cell r="CD168">
            <v>5</v>
          </cell>
          <cell r="CG168">
            <v>5</v>
          </cell>
          <cell r="CH168">
            <v>4</v>
          </cell>
          <cell r="CK168">
            <v>4</v>
          </cell>
          <cell r="CL168">
            <v>5</v>
          </cell>
          <cell r="CO168">
            <v>5</v>
          </cell>
          <cell r="CP168">
            <v>5</v>
          </cell>
          <cell r="CS168">
            <v>5</v>
          </cell>
          <cell r="CT168">
            <v>4.6428571428571432</v>
          </cell>
          <cell r="CX168">
            <v>0</v>
          </cell>
          <cell r="DB168">
            <v>0</v>
          </cell>
          <cell r="DC168">
            <v>5</v>
          </cell>
          <cell r="DF168">
            <v>5</v>
          </cell>
          <cell r="DG168">
            <v>8</v>
          </cell>
          <cell r="DJ168">
            <v>8</v>
          </cell>
          <cell r="DK168">
            <v>4</v>
          </cell>
          <cell r="DN168">
            <v>4</v>
          </cell>
          <cell r="DO168">
            <v>5</v>
          </cell>
          <cell r="DR168">
            <v>5</v>
          </cell>
          <cell r="DS168">
            <v>3</v>
          </cell>
          <cell r="DV168">
            <v>3</v>
          </cell>
          <cell r="DW168">
            <v>5</v>
          </cell>
          <cell r="DZ168">
            <v>5</v>
          </cell>
          <cell r="EA168">
            <v>4.2692307692307692</v>
          </cell>
          <cell r="EB168" t="str">
            <v>Yãúu</v>
          </cell>
          <cell r="ED168">
            <v>5</v>
          </cell>
          <cell r="EF168">
            <v>5</v>
          </cell>
          <cell r="EJ168">
            <v>0</v>
          </cell>
          <cell r="EK168">
            <v>3</v>
          </cell>
          <cell r="EN168">
            <v>3</v>
          </cell>
          <cell r="EO168">
            <v>3</v>
          </cell>
          <cell r="ER168">
            <v>3</v>
          </cell>
          <cell r="ES168">
            <v>2</v>
          </cell>
          <cell r="ET168">
            <v>5</v>
          </cell>
          <cell r="EV168">
            <v>5</v>
          </cell>
          <cell r="EW168">
            <v>4</v>
          </cell>
          <cell r="EX168">
            <v>2</v>
          </cell>
          <cell r="EZ168">
            <v>4</v>
          </cell>
          <cell r="FA168">
            <v>4</v>
          </cell>
          <cell r="FB168">
            <v>5</v>
          </cell>
          <cell r="FD168">
            <v>5</v>
          </cell>
          <cell r="FE168">
            <v>6</v>
          </cell>
          <cell r="FH168">
            <v>6</v>
          </cell>
          <cell r="FI168">
            <v>4</v>
          </cell>
          <cell r="FJ168" t="str">
            <v>Yãúu</v>
          </cell>
          <cell r="FK168" t="str">
            <v>KÉM</v>
          </cell>
          <cell r="FM168">
            <v>3</v>
          </cell>
          <cell r="FO168">
            <v>3</v>
          </cell>
          <cell r="FP168">
            <v>2</v>
          </cell>
          <cell r="FQ168">
            <v>3</v>
          </cell>
          <cell r="FS168">
            <v>3</v>
          </cell>
          <cell r="FT168">
            <v>1</v>
          </cell>
          <cell r="FU168">
            <v>3</v>
          </cell>
          <cell r="FW168">
            <v>3</v>
          </cell>
          <cell r="FX168" t="str">
            <v>CT</v>
          </cell>
          <cell r="GA168">
            <v>0</v>
          </cell>
          <cell r="GB168" t="str">
            <v>CT</v>
          </cell>
          <cell r="GE168">
            <v>0</v>
          </cell>
          <cell r="GF168">
            <v>0</v>
          </cell>
          <cell r="GG168">
            <v>2</v>
          </cell>
          <cell r="GI168">
            <v>2</v>
          </cell>
          <cell r="GJ168">
            <v>1</v>
          </cell>
          <cell r="GM168">
            <v>1</v>
          </cell>
          <cell r="GN168">
            <v>0</v>
          </cell>
          <cell r="GO168">
            <v>1.4482758620689655</v>
          </cell>
          <cell r="GP168">
            <v>2.6545454545454548</v>
          </cell>
          <cell r="GQ168" t="str">
            <v>Keïm</v>
          </cell>
          <cell r="GU168">
            <v>0</v>
          </cell>
          <cell r="GY168">
            <v>0</v>
          </cell>
          <cell r="HC168">
            <v>0</v>
          </cell>
          <cell r="HG168">
            <v>0</v>
          </cell>
          <cell r="HK168">
            <v>0</v>
          </cell>
          <cell r="HO168">
            <v>0</v>
          </cell>
          <cell r="HS168">
            <v>0</v>
          </cell>
          <cell r="HW168">
            <v>0</v>
          </cell>
          <cell r="IB168">
            <v>0</v>
          </cell>
          <cell r="IF168">
            <v>0</v>
          </cell>
          <cell r="IJ168">
            <v>0</v>
          </cell>
        </row>
        <row r="169">
          <cell r="A169" t="str">
            <v>125</v>
          </cell>
          <cell r="B169" t="str">
            <v>07.400.6609</v>
          </cell>
          <cell r="C169">
            <v>6609</v>
          </cell>
          <cell r="D169" t="str">
            <v>LÊ THANH</v>
          </cell>
          <cell r="E169" t="str">
            <v>VĨNH</v>
          </cell>
          <cell r="F169">
            <v>28919</v>
          </cell>
          <cell r="G169" t="str">
            <v>2001QT3</v>
          </cell>
          <cell r="H169">
            <v>5</v>
          </cell>
          <cell r="K169">
            <v>5</v>
          </cell>
          <cell r="L169">
            <v>5</v>
          </cell>
          <cell r="O169">
            <v>5</v>
          </cell>
          <cell r="P169">
            <v>7</v>
          </cell>
          <cell r="S169">
            <v>7</v>
          </cell>
          <cell r="T169">
            <v>6</v>
          </cell>
          <cell r="W169">
            <v>6</v>
          </cell>
          <cell r="X169">
            <v>5</v>
          </cell>
          <cell r="AA169">
            <v>5</v>
          </cell>
          <cell r="AB169">
            <v>5.6363636363636367</v>
          </cell>
          <cell r="AC169">
            <v>5</v>
          </cell>
          <cell r="AF169">
            <v>5</v>
          </cell>
          <cell r="AG169">
            <v>6</v>
          </cell>
          <cell r="AJ169">
            <v>6</v>
          </cell>
          <cell r="AK169">
            <v>7</v>
          </cell>
          <cell r="AN169">
            <v>7</v>
          </cell>
          <cell r="AO169">
            <v>5</v>
          </cell>
          <cell r="AR169">
            <v>5</v>
          </cell>
          <cell r="AV169">
            <v>0</v>
          </cell>
          <cell r="AW169">
            <v>6</v>
          </cell>
          <cell r="AZ169">
            <v>6</v>
          </cell>
          <cell r="BD169">
            <v>0</v>
          </cell>
          <cell r="BH169">
            <v>0</v>
          </cell>
          <cell r="BI169">
            <v>5</v>
          </cell>
          <cell r="BL169">
            <v>5</v>
          </cell>
          <cell r="BM169">
            <v>3.9642857142857144</v>
          </cell>
          <cell r="BN169">
            <v>5</v>
          </cell>
          <cell r="BQ169">
            <v>5</v>
          </cell>
          <cell r="BR169">
            <v>5</v>
          </cell>
          <cell r="BU169">
            <v>5</v>
          </cell>
          <cell r="BV169">
            <v>6</v>
          </cell>
          <cell r="BY169">
            <v>6</v>
          </cell>
          <cell r="BZ169">
            <v>5</v>
          </cell>
          <cell r="CC169">
            <v>5</v>
          </cell>
          <cell r="CD169">
            <v>6</v>
          </cell>
          <cell r="CG169">
            <v>6</v>
          </cell>
          <cell r="CH169">
            <v>6</v>
          </cell>
          <cell r="CK169">
            <v>6</v>
          </cell>
          <cell r="CL169">
            <v>5</v>
          </cell>
          <cell r="CO169">
            <v>5</v>
          </cell>
          <cell r="CP169">
            <v>5</v>
          </cell>
          <cell r="CS169">
            <v>5</v>
          </cell>
          <cell r="CT169">
            <v>5.4642857142857144</v>
          </cell>
          <cell r="CX169">
            <v>0</v>
          </cell>
          <cell r="DB169">
            <v>0</v>
          </cell>
          <cell r="DC169">
            <v>7</v>
          </cell>
          <cell r="DF169">
            <v>7</v>
          </cell>
          <cell r="DG169">
            <v>6</v>
          </cell>
          <cell r="DJ169">
            <v>6</v>
          </cell>
          <cell r="DK169">
            <v>7</v>
          </cell>
          <cell r="DN169">
            <v>7</v>
          </cell>
          <cell r="DO169">
            <v>7</v>
          </cell>
          <cell r="DR169">
            <v>7</v>
          </cell>
          <cell r="DS169">
            <v>5</v>
          </cell>
          <cell r="DV169">
            <v>5</v>
          </cell>
          <cell r="DW169">
            <v>7</v>
          </cell>
          <cell r="DZ169">
            <v>7</v>
          </cell>
          <cell r="EA169">
            <v>5.4615384615384617</v>
          </cell>
          <cell r="EB169" t="str">
            <v>TB</v>
          </cell>
          <cell r="EF169">
            <v>0</v>
          </cell>
          <cell r="EJ169">
            <v>0</v>
          </cell>
          <cell r="EN169">
            <v>0</v>
          </cell>
          <cell r="ER169">
            <v>0</v>
          </cell>
          <cell r="EV169">
            <v>0</v>
          </cell>
          <cell r="EW169" t="str">
            <v>V</v>
          </cell>
          <cell r="EZ169">
            <v>0</v>
          </cell>
          <cell r="FA169" t="str">
            <v>V</v>
          </cell>
          <cell r="FD169">
            <v>0</v>
          </cell>
          <cell r="FE169" t="str">
            <v>V</v>
          </cell>
          <cell r="FH169">
            <v>0</v>
          </cell>
          <cell r="FI169">
            <v>0</v>
          </cell>
          <cell r="FJ169" t="str">
            <v>Keïm</v>
          </cell>
          <cell r="FK169" t="str">
            <v>KÉM</v>
          </cell>
          <cell r="FO169">
            <v>0</v>
          </cell>
          <cell r="FQ169" t="str">
            <v>V</v>
          </cell>
          <cell r="FS169">
            <v>0</v>
          </cell>
          <cell r="FW169">
            <v>0</v>
          </cell>
          <cell r="FX169" t="str">
            <v>CT</v>
          </cell>
          <cell r="GA169">
            <v>0</v>
          </cell>
          <cell r="GB169">
            <v>0</v>
          </cell>
          <cell r="GE169">
            <v>0</v>
          </cell>
          <cell r="GI169">
            <v>0</v>
          </cell>
          <cell r="GM169">
            <v>0</v>
          </cell>
          <cell r="GN169">
            <v>0</v>
          </cell>
          <cell r="GO169">
            <v>0</v>
          </cell>
          <cell r="GP169">
            <v>0</v>
          </cell>
          <cell r="GQ169" t="str">
            <v>Keïm</v>
          </cell>
          <cell r="GU169">
            <v>0</v>
          </cell>
          <cell r="GY169">
            <v>0</v>
          </cell>
          <cell r="HC169">
            <v>0</v>
          </cell>
          <cell r="HG169">
            <v>0</v>
          </cell>
          <cell r="HK169">
            <v>0</v>
          </cell>
          <cell r="HO169">
            <v>0</v>
          </cell>
          <cell r="HS169">
            <v>0</v>
          </cell>
          <cell r="HW169">
            <v>0</v>
          </cell>
          <cell r="IB169">
            <v>0</v>
          </cell>
          <cell r="IF169">
            <v>0</v>
          </cell>
          <cell r="IJ169">
            <v>0</v>
          </cell>
        </row>
        <row r="170">
          <cell r="A170" t="str">
            <v>5</v>
          </cell>
          <cell r="B170" t="str">
            <v>07.400.2155</v>
          </cell>
          <cell r="C170">
            <v>2155</v>
          </cell>
          <cell r="D170" t="str">
            <v xml:space="preserve">NGÔ TRẦN </v>
          </cell>
          <cell r="E170" t="str">
            <v>KHANH</v>
          </cell>
          <cell r="F170">
            <v>29468</v>
          </cell>
          <cell r="G170" t="str">
            <v>2001QT2</v>
          </cell>
          <cell r="H170">
            <v>7</v>
          </cell>
          <cell r="K170">
            <v>7</v>
          </cell>
          <cell r="L170">
            <v>5</v>
          </cell>
          <cell r="O170">
            <v>5</v>
          </cell>
          <cell r="P170">
            <v>7</v>
          </cell>
          <cell r="S170">
            <v>7</v>
          </cell>
          <cell r="T170">
            <v>7</v>
          </cell>
          <cell r="W170">
            <v>7</v>
          </cell>
          <cell r="X170">
            <v>5</v>
          </cell>
          <cell r="AA170">
            <v>5</v>
          </cell>
          <cell r="AB170">
            <v>6.0909090909090908</v>
          </cell>
          <cell r="AC170">
            <v>6</v>
          </cell>
          <cell r="AF170">
            <v>6</v>
          </cell>
          <cell r="AG170">
            <v>6</v>
          </cell>
          <cell r="AJ170">
            <v>6</v>
          </cell>
          <cell r="AK170">
            <v>8</v>
          </cell>
          <cell r="AN170">
            <v>8</v>
          </cell>
          <cell r="AR170">
            <v>0</v>
          </cell>
          <cell r="AS170">
            <v>5</v>
          </cell>
          <cell r="AV170">
            <v>5</v>
          </cell>
          <cell r="AW170">
            <v>6</v>
          </cell>
          <cell r="AZ170">
            <v>6</v>
          </cell>
          <cell r="BD170">
            <v>0</v>
          </cell>
          <cell r="BE170">
            <v>5</v>
          </cell>
          <cell r="BH170">
            <v>5</v>
          </cell>
          <cell r="BI170">
            <v>5</v>
          </cell>
          <cell r="BL170">
            <v>5</v>
          </cell>
          <cell r="BM170">
            <v>4.3571428571428568</v>
          </cell>
          <cell r="BN170">
            <v>6</v>
          </cell>
          <cell r="BQ170">
            <v>6</v>
          </cell>
          <cell r="BR170">
            <v>5</v>
          </cell>
          <cell r="BU170">
            <v>5</v>
          </cell>
          <cell r="BV170">
            <v>6</v>
          </cell>
          <cell r="BY170">
            <v>6</v>
          </cell>
          <cell r="BZ170">
            <v>5</v>
          </cell>
          <cell r="CC170">
            <v>5</v>
          </cell>
          <cell r="CD170">
            <v>6</v>
          </cell>
          <cell r="CG170">
            <v>6</v>
          </cell>
          <cell r="CH170">
            <v>5</v>
          </cell>
          <cell r="CK170">
            <v>5</v>
          </cell>
          <cell r="CL170">
            <v>6</v>
          </cell>
          <cell r="CO170">
            <v>6</v>
          </cell>
          <cell r="CP170">
            <v>5</v>
          </cell>
          <cell r="CS170">
            <v>5</v>
          </cell>
          <cell r="CT170">
            <v>5.5</v>
          </cell>
          <cell r="CX170">
            <v>0</v>
          </cell>
          <cell r="DB170">
            <v>0</v>
          </cell>
          <cell r="DC170">
            <v>6</v>
          </cell>
          <cell r="DF170">
            <v>6</v>
          </cell>
          <cell r="DG170">
            <v>5</v>
          </cell>
          <cell r="DJ170">
            <v>5</v>
          </cell>
          <cell r="DK170">
            <v>5</v>
          </cell>
          <cell r="DN170">
            <v>5</v>
          </cell>
          <cell r="DO170">
            <v>5</v>
          </cell>
          <cell r="DR170">
            <v>5</v>
          </cell>
          <cell r="DS170">
            <v>5</v>
          </cell>
          <cell r="DV170">
            <v>5</v>
          </cell>
          <cell r="DW170">
            <v>5</v>
          </cell>
          <cell r="DZ170">
            <v>5</v>
          </cell>
          <cell r="EA170">
            <v>4.3461538461538458</v>
          </cell>
          <cell r="EB170" t="str">
            <v>Yãúu</v>
          </cell>
          <cell r="EF170">
            <v>0</v>
          </cell>
          <cell r="EJ170">
            <v>0</v>
          </cell>
          <cell r="EK170">
            <v>5</v>
          </cell>
          <cell r="EN170">
            <v>5</v>
          </cell>
          <cell r="EO170">
            <v>5</v>
          </cell>
          <cell r="ER170">
            <v>5</v>
          </cell>
          <cell r="ET170">
            <v>2</v>
          </cell>
          <cell r="EV170">
            <v>2</v>
          </cell>
          <cell r="EW170" t="str">
            <v>V</v>
          </cell>
          <cell r="EX170">
            <v>2</v>
          </cell>
          <cell r="EZ170">
            <v>2</v>
          </cell>
          <cell r="FD170">
            <v>0</v>
          </cell>
          <cell r="FH170">
            <v>0</v>
          </cell>
          <cell r="FI170">
            <v>1.9615384615384615</v>
          </cell>
          <cell r="FJ170" t="str">
            <v>Keïm</v>
          </cell>
          <cell r="FK170" t="str">
            <v>KÉM</v>
          </cell>
          <cell r="FO170">
            <v>0</v>
          </cell>
          <cell r="FS170">
            <v>0</v>
          </cell>
          <cell r="FW170">
            <v>0</v>
          </cell>
          <cell r="FX170">
            <v>0</v>
          </cell>
          <cell r="GA170">
            <v>0</v>
          </cell>
          <cell r="GB170">
            <v>0</v>
          </cell>
          <cell r="GE170">
            <v>0</v>
          </cell>
          <cell r="GI170">
            <v>0</v>
          </cell>
          <cell r="GJ170" t="str">
            <v>V</v>
          </cell>
          <cell r="GM170">
            <v>0</v>
          </cell>
          <cell r="GN170">
            <v>0</v>
          </cell>
          <cell r="GO170">
            <v>0</v>
          </cell>
          <cell r="GP170">
            <v>0.92727272727272725</v>
          </cell>
          <cell r="GQ170" t="str">
            <v>Keïm</v>
          </cell>
          <cell r="GU170">
            <v>0</v>
          </cell>
          <cell r="GY170">
            <v>0</v>
          </cell>
          <cell r="HC170">
            <v>0</v>
          </cell>
          <cell r="HG170">
            <v>0</v>
          </cell>
          <cell r="HK170">
            <v>0</v>
          </cell>
          <cell r="HO170">
            <v>0</v>
          </cell>
          <cell r="HS170">
            <v>0</v>
          </cell>
          <cell r="HW170">
            <v>0</v>
          </cell>
          <cell r="IB170">
            <v>0</v>
          </cell>
          <cell r="IF170">
            <v>0</v>
          </cell>
          <cell r="IJ170">
            <v>0</v>
          </cell>
        </row>
        <row r="171">
          <cell r="A171" t="str">
            <v>4</v>
          </cell>
          <cell r="B171" t="str">
            <v>07.400.2072</v>
          </cell>
          <cell r="C171">
            <v>2072</v>
          </cell>
          <cell r="D171" t="str">
            <v>NGUYỄN PHÚ</v>
          </cell>
          <cell r="E171" t="str">
            <v>NHI</v>
          </cell>
          <cell r="F171" t="str">
            <v>24/09/1980</v>
          </cell>
          <cell r="G171" t="str">
            <v>2001QT3</v>
          </cell>
          <cell r="H171">
            <v>7</v>
          </cell>
          <cell r="K171">
            <v>7</v>
          </cell>
          <cell r="L171">
            <v>7</v>
          </cell>
          <cell r="O171">
            <v>7</v>
          </cell>
          <cell r="P171">
            <v>5</v>
          </cell>
          <cell r="S171">
            <v>5</v>
          </cell>
          <cell r="T171">
            <v>5</v>
          </cell>
          <cell r="W171">
            <v>5</v>
          </cell>
          <cell r="X171">
            <v>8</v>
          </cell>
          <cell r="AA171">
            <v>8</v>
          </cell>
          <cell r="AB171">
            <v>6.4090909090909092</v>
          </cell>
          <cell r="AC171">
            <v>5</v>
          </cell>
          <cell r="AF171">
            <v>5</v>
          </cell>
          <cell r="AG171">
            <v>6</v>
          </cell>
          <cell r="AJ171">
            <v>6</v>
          </cell>
          <cell r="AK171">
            <v>6</v>
          </cell>
          <cell r="AN171">
            <v>6</v>
          </cell>
          <cell r="AO171">
            <v>5</v>
          </cell>
          <cell r="AR171">
            <v>5</v>
          </cell>
          <cell r="AS171">
            <v>5</v>
          </cell>
          <cell r="AV171">
            <v>5</v>
          </cell>
          <cell r="AW171">
            <v>5</v>
          </cell>
          <cell r="AZ171">
            <v>5</v>
          </cell>
          <cell r="BD171">
            <v>0</v>
          </cell>
          <cell r="BE171">
            <v>5</v>
          </cell>
          <cell r="BH171">
            <v>5</v>
          </cell>
          <cell r="BI171">
            <v>5</v>
          </cell>
          <cell r="BL171">
            <v>5</v>
          </cell>
          <cell r="BM171">
            <v>4.6428571428571432</v>
          </cell>
          <cell r="BN171">
            <v>5</v>
          </cell>
          <cell r="BQ171">
            <v>5</v>
          </cell>
          <cell r="BU171">
            <v>0</v>
          </cell>
          <cell r="BV171">
            <v>5</v>
          </cell>
          <cell r="BY171">
            <v>5</v>
          </cell>
          <cell r="BZ171">
            <v>5</v>
          </cell>
          <cell r="CC171">
            <v>5</v>
          </cell>
          <cell r="CD171">
            <v>6</v>
          </cell>
          <cell r="CG171">
            <v>6</v>
          </cell>
          <cell r="CH171">
            <v>5</v>
          </cell>
          <cell r="CK171">
            <v>5</v>
          </cell>
          <cell r="CL171">
            <v>6</v>
          </cell>
          <cell r="CO171">
            <v>6</v>
          </cell>
          <cell r="CS171">
            <v>0</v>
          </cell>
          <cell r="CT171">
            <v>4.1785714285714288</v>
          </cell>
          <cell r="CX171">
            <v>0</v>
          </cell>
          <cell r="DB171">
            <v>0</v>
          </cell>
          <cell r="DF171">
            <v>0</v>
          </cell>
          <cell r="DG171">
            <v>7</v>
          </cell>
          <cell r="DJ171">
            <v>7</v>
          </cell>
          <cell r="DK171">
            <v>5</v>
          </cell>
          <cell r="DN171">
            <v>5</v>
          </cell>
          <cell r="DO171">
            <v>5</v>
          </cell>
          <cell r="DR171">
            <v>5</v>
          </cell>
          <cell r="DS171">
            <v>5</v>
          </cell>
          <cell r="DV171">
            <v>5</v>
          </cell>
          <cell r="DW171">
            <v>5</v>
          </cell>
          <cell r="DZ171">
            <v>5</v>
          </cell>
          <cell r="EA171">
            <v>3.9615384615384617</v>
          </cell>
          <cell r="EB171" t="str">
            <v>Keïm</v>
          </cell>
          <cell r="EF171">
            <v>0</v>
          </cell>
          <cell r="EG171">
            <v>5</v>
          </cell>
          <cell r="EJ171">
            <v>5</v>
          </cell>
          <cell r="EN171">
            <v>0</v>
          </cell>
          <cell r="ER171">
            <v>0</v>
          </cell>
          <cell r="EV171">
            <v>0</v>
          </cell>
          <cell r="EZ171">
            <v>0</v>
          </cell>
          <cell r="FB171">
            <v>6</v>
          </cell>
          <cell r="FD171">
            <v>6</v>
          </cell>
          <cell r="FE171">
            <v>6</v>
          </cell>
          <cell r="FH171">
            <v>6</v>
          </cell>
          <cell r="FI171">
            <v>1.7692307692307692</v>
          </cell>
          <cell r="FJ171" t="str">
            <v>Keïm</v>
          </cell>
          <cell r="FK171" t="str">
            <v>KÉM</v>
          </cell>
          <cell r="FL171">
            <v>0</v>
          </cell>
          <cell r="FO171">
            <v>0</v>
          </cell>
          <cell r="FP171">
            <v>0</v>
          </cell>
          <cell r="FS171">
            <v>0</v>
          </cell>
          <cell r="FT171">
            <v>1</v>
          </cell>
          <cell r="FU171">
            <v>5</v>
          </cell>
          <cell r="FW171">
            <v>5</v>
          </cell>
          <cell r="FX171" t="str">
            <v>CT</v>
          </cell>
          <cell r="GA171">
            <v>0</v>
          </cell>
          <cell r="GB171" t="str">
            <v>CT</v>
          </cell>
          <cell r="GE171">
            <v>0</v>
          </cell>
          <cell r="GF171">
            <v>1</v>
          </cell>
          <cell r="GG171">
            <v>4</v>
          </cell>
          <cell r="GI171">
            <v>4</v>
          </cell>
          <cell r="GJ171" t="str">
            <v>V</v>
          </cell>
          <cell r="GM171">
            <v>0</v>
          </cell>
          <cell r="GN171">
            <v>0</v>
          </cell>
          <cell r="GO171">
            <v>1.103448275862069</v>
          </cell>
          <cell r="GP171">
            <v>1.4181818181818182</v>
          </cell>
          <cell r="GQ171" t="str">
            <v>Keïm</v>
          </cell>
          <cell r="GU171">
            <v>0</v>
          </cell>
          <cell r="GY171">
            <v>0</v>
          </cell>
          <cell r="HC171">
            <v>0</v>
          </cell>
          <cell r="HG171">
            <v>0</v>
          </cell>
          <cell r="HK171">
            <v>0</v>
          </cell>
          <cell r="HO171">
            <v>0</v>
          </cell>
          <cell r="HS171">
            <v>0</v>
          </cell>
          <cell r="HW171">
            <v>0</v>
          </cell>
          <cell r="IB171">
            <v>0</v>
          </cell>
          <cell r="IF171">
            <v>0</v>
          </cell>
          <cell r="IJ171">
            <v>0</v>
          </cell>
        </row>
        <row r="172">
          <cell r="A172" t="str">
            <v>126</v>
          </cell>
          <cell r="B172" t="str">
            <v>07.400.8119</v>
          </cell>
          <cell r="C172">
            <v>8119</v>
          </cell>
          <cell r="D172" t="str">
            <v>HUỲNH VĂN</v>
          </cell>
          <cell r="E172" t="str">
            <v>ĐẠT</v>
          </cell>
          <cell r="F172" t="str">
            <v>16/06/1978</v>
          </cell>
          <cell r="G172" t="str">
            <v>2001QT1</v>
          </cell>
          <cell r="H172">
            <v>5</v>
          </cell>
          <cell r="K172">
            <v>5</v>
          </cell>
          <cell r="L172">
            <v>7</v>
          </cell>
          <cell r="O172">
            <v>7</v>
          </cell>
          <cell r="P172">
            <v>5</v>
          </cell>
          <cell r="S172">
            <v>5</v>
          </cell>
          <cell r="T172">
            <v>6</v>
          </cell>
          <cell r="W172">
            <v>6</v>
          </cell>
          <cell r="X172">
            <v>5</v>
          </cell>
          <cell r="AA172">
            <v>5</v>
          </cell>
          <cell r="AB172">
            <v>5.6363636363636367</v>
          </cell>
          <cell r="AC172">
            <v>6</v>
          </cell>
          <cell r="AF172">
            <v>6</v>
          </cell>
          <cell r="AG172">
            <v>5</v>
          </cell>
          <cell r="AJ172">
            <v>5</v>
          </cell>
          <cell r="AK172">
            <v>7</v>
          </cell>
          <cell r="AN172">
            <v>7</v>
          </cell>
          <cell r="AO172">
            <v>7</v>
          </cell>
          <cell r="AR172">
            <v>7</v>
          </cell>
          <cell r="AV172">
            <v>0</v>
          </cell>
          <cell r="AW172">
            <v>5</v>
          </cell>
          <cell r="AZ172">
            <v>5</v>
          </cell>
          <cell r="BA172">
            <v>6</v>
          </cell>
          <cell r="BD172">
            <v>6</v>
          </cell>
          <cell r="BE172">
            <v>7</v>
          </cell>
          <cell r="BH172">
            <v>7</v>
          </cell>
          <cell r="BI172">
            <v>5</v>
          </cell>
          <cell r="BL172">
            <v>5</v>
          </cell>
          <cell r="BM172">
            <v>5.3214285714285712</v>
          </cell>
          <cell r="BN172">
            <v>7</v>
          </cell>
          <cell r="BQ172">
            <v>7</v>
          </cell>
          <cell r="BR172">
            <v>5</v>
          </cell>
          <cell r="BU172">
            <v>5</v>
          </cell>
          <cell r="BV172">
            <v>6</v>
          </cell>
          <cell r="BY172">
            <v>6</v>
          </cell>
          <cell r="CC172">
            <v>0</v>
          </cell>
          <cell r="CD172">
            <v>6</v>
          </cell>
          <cell r="CG172">
            <v>6</v>
          </cell>
          <cell r="CH172">
            <v>5</v>
          </cell>
          <cell r="CK172">
            <v>5</v>
          </cell>
          <cell r="CL172">
            <v>5</v>
          </cell>
          <cell r="CO172">
            <v>5</v>
          </cell>
          <cell r="CP172">
            <v>6</v>
          </cell>
          <cell r="CS172">
            <v>6</v>
          </cell>
          <cell r="CT172">
            <v>5.0714285714285712</v>
          </cell>
          <cell r="CU172">
            <v>5</v>
          </cell>
          <cell r="CX172">
            <v>5</v>
          </cell>
          <cell r="CY172">
            <v>5</v>
          </cell>
          <cell r="DB172">
            <v>5</v>
          </cell>
          <cell r="DC172">
            <v>5</v>
          </cell>
          <cell r="DF172">
            <v>5</v>
          </cell>
          <cell r="DG172">
            <v>5</v>
          </cell>
          <cell r="DJ172">
            <v>5</v>
          </cell>
          <cell r="DK172">
            <v>5</v>
          </cell>
          <cell r="DN172">
            <v>5</v>
          </cell>
          <cell r="DO172">
            <v>6</v>
          </cell>
          <cell r="DR172">
            <v>6</v>
          </cell>
          <cell r="DS172">
            <v>5</v>
          </cell>
          <cell r="DV172">
            <v>5</v>
          </cell>
          <cell r="DZ172">
            <v>0</v>
          </cell>
          <cell r="EA172">
            <v>4.1538461538461542</v>
          </cell>
          <cell r="EB172" t="str">
            <v>Yãúu</v>
          </cell>
          <cell r="EC172">
            <v>6</v>
          </cell>
          <cell r="EF172">
            <v>6</v>
          </cell>
          <cell r="EJ172">
            <v>0</v>
          </cell>
          <cell r="EK172">
            <v>8</v>
          </cell>
          <cell r="EN172">
            <v>8</v>
          </cell>
          <cell r="EO172">
            <v>6</v>
          </cell>
          <cell r="ER172">
            <v>6</v>
          </cell>
          <cell r="ES172">
            <v>6</v>
          </cell>
          <cell r="EV172">
            <v>6</v>
          </cell>
          <cell r="EZ172">
            <v>0</v>
          </cell>
          <cell r="FA172">
            <v>6</v>
          </cell>
          <cell r="FD172">
            <v>6</v>
          </cell>
          <cell r="FH172">
            <v>0</v>
          </cell>
          <cell r="FI172">
            <v>4</v>
          </cell>
          <cell r="FJ172" t="str">
            <v>Yãúu</v>
          </cell>
          <cell r="FK172" t="str">
            <v>KÉM</v>
          </cell>
          <cell r="FL172">
            <v>2</v>
          </cell>
          <cell r="FO172">
            <v>2</v>
          </cell>
          <cell r="FP172" t="str">
            <v>V</v>
          </cell>
          <cell r="FQ172" t="str">
            <v>V</v>
          </cell>
          <cell r="FS172">
            <v>0</v>
          </cell>
          <cell r="FT172" t="str">
            <v>V</v>
          </cell>
          <cell r="FW172">
            <v>0</v>
          </cell>
          <cell r="FX172" t="str">
            <v>CT</v>
          </cell>
          <cell r="GA172">
            <v>0</v>
          </cell>
          <cell r="GB172" t="str">
            <v>CT</v>
          </cell>
          <cell r="GE172">
            <v>0</v>
          </cell>
          <cell r="GF172" t="str">
            <v>V</v>
          </cell>
          <cell r="GI172">
            <v>0</v>
          </cell>
          <cell r="GJ172" t="str">
            <v>V</v>
          </cell>
          <cell r="GM172">
            <v>0</v>
          </cell>
          <cell r="GN172">
            <v>0</v>
          </cell>
          <cell r="GO172">
            <v>0.20689655172413793</v>
          </cell>
          <cell r="GP172">
            <v>2</v>
          </cell>
          <cell r="GQ172" t="str">
            <v>Keïm</v>
          </cell>
          <cell r="GU172">
            <v>0</v>
          </cell>
          <cell r="GY172">
            <v>0</v>
          </cell>
          <cell r="HC172">
            <v>0</v>
          </cell>
          <cell r="HG172">
            <v>0</v>
          </cell>
          <cell r="HK172">
            <v>0</v>
          </cell>
          <cell r="HO172">
            <v>0</v>
          </cell>
          <cell r="HS172">
            <v>0</v>
          </cell>
          <cell r="HW172">
            <v>0</v>
          </cell>
          <cell r="IB172">
            <v>0</v>
          </cell>
          <cell r="IF172">
            <v>0</v>
          </cell>
          <cell r="IJ172">
            <v>0</v>
          </cell>
        </row>
        <row r="173">
          <cell r="A173" t="str">
            <v>9</v>
          </cell>
          <cell r="B173" t="str">
            <v>07.400.2296</v>
          </cell>
          <cell r="C173">
            <v>2296</v>
          </cell>
          <cell r="D173" t="str">
            <v xml:space="preserve">TRƯƠNG HOÀI </v>
          </cell>
          <cell r="E173" t="str">
            <v>NAM</v>
          </cell>
          <cell r="F173">
            <v>30181</v>
          </cell>
          <cell r="G173" t="str">
            <v>2001QT2</v>
          </cell>
          <cell r="K173">
            <v>0</v>
          </cell>
          <cell r="L173">
            <v>5</v>
          </cell>
          <cell r="O173">
            <v>5</v>
          </cell>
          <cell r="P173">
            <v>6</v>
          </cell>
          <cell r="S173">
            <v>6</v>
          </cell>
          <cell r="T173">
            <v>8</v>
          </cell>
          <cell r="W173">
            <v>8</v>
          </cell>
          <cell r="X173">
            <v>5</v>
          </cell>
          <cell r="AA173">
            <v>5</v>
          </cell>
          <cell r="AB173">
            <v>5.0909090909090908</v>
          </cell>
          <cell r="AC173">
            <v>5</v>
          </cell>
          <cell r="AF173">
            <v>5</v>
          </cell>
          <cell r="AG173">
            <v>6</v>
          </cell>
          <cell r="AJ173">
            <v>6</v>
          </cell>
          <cell r="AK173">
            <v>5</v>
          </cell>
          <cell r="AN173">
            <v>5</v>
          </cell>
          <cell r="AO173">
            <v>5</v>
          </cell>
          <cell r="AR173">
            <v>5</v>
          </cell>
          <cell r="AS173">
            <v>7</v>
          </cell>
          <cell r="AV173">
            <v>7</v>
          </cell>
          <cell r="AZ173">
            <v>0</v>
          </cell>
          <cell r="BD173">
            <v>0</v>
          </cell>
          <cell r="BE173">
            <v>5</v>
          </cell>
          <cell r="BH173">
            <v>5</v>
          </cell>
          <cell r="BI173">
            <v>6</v>
          </cell>
          <cell r="BL173">
            <v>6</v>
          </cell>
          <cell r="BM173">
            <v>4.3928571428571432</v>
          </cell>
          <cell r="BQ173">
            <v>0</v>
          </cell>
          <cell r="BR173">
            <v>5</v>
          </cell>
          <cell r="BU173">
            <v>5</v>
          </cell>
          <cell r="BV173">
            <v>7</v>
          </cell>
          <cell r="BY173">
            <v>7</v>
          </cell>
          <cell r="BZ173">
            <v>6</v>
          </cell>
          <cell r="CC173">
            <v>6</v>
          </cell>
          <cell r="CD173">
            <v>7</v>
          </cell>
          <cell r="CG173">
            <v>7</v>
          </cell>
          <cell r="CH173">
            <v>7</v>
          </cell>
          <cell r="CK173">
            <v>7</v>
          </cell>
          <cell r="CL173">
            <v>5</v>
          </cell>
          <cell r="CO173">
            <v>5</v>
          </cell>
          <cell r="CP173">
            <v>5</v>
          </cell>
          <cell r="CS173">
            <v>5</v>
          </cell>
          <cell r="CT173">
            <v>5.5</v>
          </cell>
          <cell r="CX173">
            <v>0</v>
          </cell>
          <cell r="DB173">
            <v>0</v>
          </cell>
          <cell r="DC173">
            <v>5</v>
          </cell>
          <cell r="DF173">
            <v>5</v>
          </cell>
          <cell r="DG173">
            <v>7</v>
          </cell>
          <cell r="DJ173">
            <v>7</v>
          </cell>
          <cell r="DK173">
            <v>6</v>
          </cell>
          <cell r="DN173">
            <v>6</v>
          </cell>
          <cell r="DO173">
            <v>5</v>
          </cell>
          <cell r="DR173">
            <v>5</v>
          </cell>
          <cell r="DS173">
            <v>5</v>
          </cell>
          <cell r="DV173">
            <v>5</v>
          </cell>
          <cell r="DW173">
            <v>5</v>
          </cell>
          <cell r="DZ173">
            <v>5</v>
          </cell>
          <cell r="EA173">
            <v>4.6538461538461542</v>
          </cell>
          <cell r="EB173" t="str">
            <v>Yãúu</v>
          </cell>
          <cell r="EC173">
            <v>6</v>
          </cell>
          <cell r="EF173">
            <v>6</v>
          </cell>
          <cell r="EJ173">
            <v>0</v>
          </cell>
          <cell r="EK173">
            <v>6</v>
          </cell>
          <cell r="EN173">
            <v>6</v>
          </cell>
          <cell r="EP173">
            <v>3</v>
          </cell>
          <cell r="ER173">
            <v>3</v>
          </cell>
          <cell r="ET173">
            <v>2</v>
          </cell>
          <cell r="EU173">
            <v>7</v>
          </cell>
          <cell r="EV173">
            <v>7</v>
          </cell>
          <cell r="EW173">
            <v>5</v>
          </cell>
          <cell r="EZ173">
            <v>5</v>
          </cell>
          <cell r="FA173">
            <v>7</v>
          </cell>
          <cell r="FD173">
            <v>7</v>
          </cell>
          <cell r="FE173">
            <v>3</v>
          </cell>
          <cell r="FF173">
            <v>0</v>
          </cell>
          <cell r="FH173">
            <v>3</v>
          </cell>
          <cell r="FI173">
            <v>4.884615384615385</v>
          </cell>
          <cell r="FJ173" t="str">
            <v>Yãúu</v>
          </cell>
          <cell r="FK173" t="str">
            <v>KÉM</v>
          </cell>
          <cell r="FM173" t="str">
            <v>V</v>
          </cell>
          <cell r="FO173">
            <v>0</v>
          </cell>
          <cell r="FS173">
            <v>0</v>
          </cell>
          <cell r="FT173">
            <v>3</v>
          </cell>
          <cell r="FU173">
            <v>2</v>
          </cell>
          <cell r="FW173">
            <v>3</v>
          </cell>
          <cell r="FX173" t="str">
            <v>CT</v>
          </cell>
          <cell r="GA173">
            <v>0</v>
          </cell>
          <cell r="GB173" t="str">
            <v>CT</v>
          </cell>
          <cell r="GE173">
            <v>0</v>
          </cell>
          <cell r="GF173">
            <v>0</v>
          </cell>
          <cell r="GG173">
            <v>1</v>
          </cell>
          <cell r="GH173">
            <v>5</v>
          </cell>
          <cell r="GI173">
            <v>5</v>
          </cell>
          <cell r="GJ173">
            <v>1</v>
          </cell>
          <cell r="GM173">
            <v>1</v>
          </cell>
          <cell r="GN173">
            <v>0</v>
          </cell>
          <cell r="GO173">
            <v>1.0344827586206897</v>
          </cell>
          <cell r="GP173">
            <v>2.8545454545454545</v>
          </cell>
          <cell r="GQ173" t="str">
            <v>Keïm</v>
          </cell>
          <cell r="GU173">
            <v>0</v>
          </cell>
          <cell r="GY173">
            <v>0</v>
          </cell>
          <cell r="HC173">
            <v>0</v>
          </cell>
          <cell r="HG173">
            <v>0</v>
          </cell>
          <cell r="HK173">
            <v>0</v>
          </cell>
          <cell r="HO173">
            <v>0</v>
          </cell>
          <cell r="HS173">
            <v>0</v>
          </cell>
          <cell r="HW173">
            <v>0</v>
          </cell>
          <cell r="IB173">
            <v>0</v>
          </cell>
          <cell r="IF173">
            <v>0</v>
          </cell>
          <cell r="IJ173">
            <v>0</v>
          </cell>
        </row>
        <row r="174">
          <cell r="A174" t="str">
            <v>110</v>
          </cell>
          <cell r="B174" t="str">
            <v>07.400.5932</v>
          </cell>
          <cell r="C174">
            <v>5932</v>
          </cell>
          <cell r="D174" t="str">
            <v>TRẦN QUỐC</v>
          </cell>
          <cell r="E174" t="str">
            <v>TRỊ</v>
          </cell>
          <cell r="F174" t="str">
            <v>01/05/1982</v>
          </cell>
          <cell r="G174" t="str">
            <v>2001QT2</v>
          </cell>
          <cell r="H174">
            <v>3</v>
          </cell>
          <cell r="I174">
            <v>6</v>
          </cell>
          <cell r="K174">
            <v>6</v>
          </cell>
          <cell r="L174">
            <v>7</v>
          </cell>
          <cell r="O174">
            <v>7</v>
          </cell>
          <cell r="P174">
            <v>1</v>
          </cell>
          <cell r="Q174">
            <v>5</v>
          </cell>
          <cell r="S174">
            <v>5</v>
          </cell>
          <cell r="T174">
            <v>6</v>
          </cell>
          <cell r="W174">
            <v>6</v>
          </cell>
          <cell r="X174">
            <v>4</v>
          </cell>
          <cell r="Y174">
            <v>3</v>
          </cell>
          <cell r="Z174">
            <v>7</v>
          </cell>
          <cell r="AA174">
            <v>7</v>
          </cell>
          <cell r="AB174">
            <v>6.2272727272727275</v>
          </cell>
          <cell r="AC174" t="str">
            <v>CT</v>
          </cell>
          <cell r="AE174">
            <v>6</v>
          </cell>
          <cell r="AF174">
            <v>6</v>
          </cell>
          <cell r="AG174">
            <v>6</v>
          </cell>
          <cell r="AJ174">
            <v>6</v>
          </cell>
          <cell r="AK174">
            <v>5</v>
          </cell>
          <cell r="AN174">
            <v>5</v>
          </cell>
          <cell r="AO174">
            <v>6</v>
          </cell>
          <cell r="AR174">
            <v>6</v>
          </cell>
          <cell r="AS174">
            <v>4</v>
          </cell>
          <cell r="AT174">
            <v>5</v>
          </cell>
          <cell r="AV174">
            <v>5</v>
          </cell>
          <cell r="AW174">
            <v>3</v>
          </cell>
          <cell r="AX174">
            <v>6</v>
          </cell>
          <cell r="AZ174">
            <v>6</v>
          </cell>
          <cell r="BA174">
            <v>5</v>
          </cell>
          <cell r="BD174">
            <v>5</v>
          </cell>
          <cell r="BE174">
            <v>5</v>
          </cell>
          <cell r="BH174">
            <v>5</v>
          </cell>
          <cell r="BI174">
            <v>5</v>
          </cell>
          <cell r="BL174">
            <v>5</v>
          </cell>
          <cell r="BM174">
            <v>5.4285714285714288</v>
          </cell>
          <cell r="BN174">
            <v>3</v>
          </cell>
          <cell r="BO174">
            <v>7</v>
          </cell>
          <cell r="BQ174">
            <v>7</v>
          </cell>
          <cell r="BR174">
            <v>3</v>
          </cell>
          <cell r="BS174">
            <v>6</v>
          </cell>
          <cell r="BU174">
            <v>6</v>
          </cell>
          <cell r="BV174">
            <v>4</v>
          </cell>
          <cell r="BW174">
            <v>5</v>
          </cell>
          <cell r="BY174">
            <v>5</v>
          </cell>
          <cell r="BZ174" t="str">
            <v>CT</v>
          </cell>
          <cell r="CC174">
            <v>0</v>
          </cell>
          <cell r="CD174">
            <v>1</v>
          </cell>
          <cell r="CE174">
            <v>8</v>
          </cell>
          <cell r="CG174">
            <v>8</v>
          </cell>
          <cell r="CH174">
            <v>4</v>
          </cell>
          <cell r="CI174">
            <v>5</v>
          </cell>
          <cell r="CK174">
            <v>5</v>
          </cell>
          <cell r="CL174">
            <v>2</v>
          </cell>
          <cell r="CM174">
            <v>5</v>
          </cell>
          <cell r="CO174">
            <v>5</v>
          </cell>
          <cell r="CP174">
            <v>2</v>
          </cell>
          <cell r="CQ174">
            <v>1</v>
          </cell>
          <cell r="CR174">
            <v>5</v>
          </cell>
          <cell r="CS174">
            <v>5</v>
          </cell>
          <cell r="CT174">
            <v>5.2142857142857144</v>
          </cell>
          <cell r="CU174">
            <v>2</v>
          </cell>
          <cell r="CV174">
            <v>6</v>
          </cell>
          <cell r="CX174">
            <v>6</v>
          </cell>
          <cell r="CY174">
            <v>2</v>
          </cell>
          <cell r="CZ174">
            <v>2</v>
          </cell>
          <cell r="DA174">
            <v>3</v>
          </cell>
          <cell r="DB174">
            <v>3</v>
          </cell>
          <cell r="DC174">
            <v>1</v>
          </cell>
          <cell r="DD174">
            <v>6</v>
          </cell>
          <cell r="DF174">
            <v>6</v>
          </cell>
          <cell r="DG174">
            <v>5</v>
          </cell>
          <cell r="DJ174">
            <v>5</v>
          </cell>
          <cell r="DK174" t="str">
            <v>V</v>
          </cell>
          <cell r="DL174">
            <v>5</v>
          </cell>
          <cell r="DN174">
            <v>5</v>
          </cell>
          <cell r="DO174" t="str">
            <v>V</v>
          </cell>
          <cell r="DP174" t="str">
            <v>ÂC</v>
          </cell>
          <cell r="DR174">
            <v>0</v>
          </cell>
          <cell r="DS174">
            <v>1</v>
          </cell>
          <cell r="DT174">
            <v>3</v>
          </cell>
          <cell r="DU174">
            <v>5</v>
          </cell>
          <cell r="DV174">
            <v>5</v>
          </cell>
          <cell r="DW174">
            <v>3</v>
          </cell>
          <cell r="DX174">
            <v>2</v>
          </cell>
          <cell r="DY174">
            <v>5</v>
          </cell>
          <cell r="DZ174">
            <v>5</v>
          </cell>
          <cell r="EA174">
            <v>4.4615384615384617</v>
          </cell>
          <cell r="EB174" t="str">
            <v>Yãúu</v>
          </cell>
          <cell r="EC174" t="str">
            <v>V</v>
          </cell>
          <cell r="ED174">
            <v>6</v>
          </cell>
          <cell r="EF174">
            <v>6</v>
          </cell>
          <cell r="EG174" t="str">
            <v>V</v>
          </cell>
          <cell r="EH174">
            <v>6</v>
          </cell>
          <cell r="EJ174">
            <v>6</v>
          </cell>
          <cell r="EK174" t="str">
            <v>V</v>
          </cell>
          <cell r="EL174">
            <v>3</v>
          </cell>
          <cell r="EN174">
            <v>3</v>
          </cell>
          <cell r="EO174" t="str">
            <v>V</v>
          </cell>
          <cell r="EP174">
            <v>5</v>
          </cell>
          <cell r="ER174">
            <v>5</v>
          </cell>
          <cell r="ES174" t="str">
            <v>V</v>
          </cell>
          <cell r="ET174">
            <v>3</v>
          </cell>
          <cell r="EV174">
            <v>3</v>
          </cell>
          <cell r="EW174" t="str">
            <v>V</v>
          </cell>
          <cell r="EX174">
            <v>2</v>
          </cell>
          <cell r="EZ174">
            <v>2</v>
          </cell>
          <cell r="FA174" t="str">
            <v>V</v>
          </cell>
          <cell r="FB174" t="str">
            <v>V</v>
          </cell>
          <cell r="FD174">
            <v>0</v>
          </cell>
          <cell r="FE174" t="str">
            <v>V</v>
          </cell>
          <cell r="FF174">
            <v>1</v>
          </cell>
          <cell r="FH174">
            <v>1</v>
          </cell>
          <cell r="FI174">
            <v>3.0384615384615383</v>
          </cell>
          <cell r="FJ174" t="str">
            <v>Keïm</v>
          </cell>
          <cell r="FK174" t="str">
            <v>KHÁ</v>
          </cell>
          <cell r="FL174">
            <v>3</v>
          </cell>
          <cell r="FM174">
            <v>5</v>
          </cell>
          <cell r="FO174">
            <v>5</v>
          </cell>
          <cell r="FP174" t="str">
            <v>V</v>
          </cell>
          <cell r="FQ174">
            <v>2</v>
          </cell>
          <cell r="FS174">
            <v>2</v>
          </cell>
          <cell r="FT174">
            <v>1</v>
          </cell>
          <cell r="FW174">
            <v>1</v>
          </cell>
          <cell r="FX174">
            <v>5</v>
          </cell>
          <cell r="GA174">
            <v>5</v>
          </cell>
          <cell r="GB174">
            <v>2</v>
          </cell>
          <cell r="GE174">
            <v>2</v>
          </cell>
          <cell r="GF174" t="str">
            <v>V</v>
          </cell>
          <cell r="GG174">
            <v>5</v>
          </cell>
          <cell r="GI174">
            <v>5</v>
          </cell>
          <cell r="GJ174" t="str">
            <v>V</v>
          </cell>
          <cell r="GM174">
            <v>0</v>
          </cell>
          <cell r="GN174">
            <v>0</v>
          </cell>
          <cell r="GO174">
            <v>2.5862068965517242</v>
          </cell>
          <cell r="GP174">
            <v>2.8</v>
          </cell>
          <cell r="GQ174" t="str">
            <v>Keïm</v>
          </cell>
          <cell r="GU174">
            <v>0</v>
          </cell>
          <cell r="GY174">
            <v>0</v>
          </cell>
          <cell r="HC174">
            <v>0</v>
          </cell>
          <cell r="HG174">
            <v>0</v>
          </cell>
          <cell r="HK174">
            <v>0</v>
          </cell>
          <cell r="HO174">
            <v>0</v>
          </cell>
          <cell r="HS174">
            <v>0</v>
          </cell>
          <cell r="HW174">
            <v>0</v>
          </cell>
          <cell r="IB174">
            <v>0</v>
          </cell>
          <cell r="IF174">
            <v>0</v>
          </cell>
          <cell r="IJ174">
            <v>0</v>
          </cell>
        </row>
        <row r="175">
          <cell r="A175" t="str">
            <v>11</v>
          </cell>
          <cell r="B175" t="str">
            <v>06.400.2384</v>
          </cell>
          <cell r="C175">
            <v>2384</v>
          </cell>
          <cell r="D175" t="str">
            <v>NGÔ TẤN</v>
          </cell>
          <cell r="E175" t="str">
            <v>VŨ</v>
          </cell>
          <cell r="F175">
            <v>29839</v>
          </cell>
          <cell r="G175" t="str">
            <v>2001QT1</v>
          </cell>
          <cell r="H175">
            <v>6</v>
          </cell>
          <cell r="K175">
            <v>6</v>
          </cell>
          <cell r="L175">
            <v>5</v>
          </cell>
          <cell r="O175">
            <v>5</v>
          </cell>
          <cell r="P175">
            <v>7</v>
          </cell>
          <cell r="S175">
            <v>7</v>
          </cell>
          <cell r="T175">
            <v>7</v>
          </cell>
          <cell r="W175">
            <v>7</v>
          </cell>
          <cell r="X175">
            <v>6</v>
          </cell>
          <cell r="AA175">
            <v>6</v>
          </cell>
          <cell r="AB175">
            <v>6.1818181818181817</v>
          </cell>
          <cell r="AC175">
            <v>7</v>
          </cell>
          <cell r="AF175">
            <v>7</v>
          </cell>
          <cell r="AG175">
            <v>5</v>
          </cell>
          <cell r="AJ175">
            <v>5</v>
          </cell>
          <cell r="AK175">
            <v>5</v>
          </cell>
          <cell r="AN175">
            <v>5</v>
          </cell>
          <cell r="AO175">
            <v>6</v>
          </cell>
          <cell r="AR175">
            <v>6</v>
          </cell>
          <cell r="AS175">
            <v>6</v>
          </cell>
          <cell r="AV175">
            <v>6</v>
          </cell>
          <cell r="AW175">
            <v>5</v>
          </cell>
          <cell r="AZ175">
            <v>5</v>
          </cell>
          <cell r="BD175">
            <v>0</v>
          </cell>
          <cell r="BE175">
            <v>5</v>
          </cell>
          <cell r="BH175">
            <v>5</v>
          </cell>
          <cell r="BI175">
            <v>7</v>
          </cell>
          <cell r="BL175">
            <v>7</v>
          </cell>
          <cell r="BM175">
            <v>5.2857142857142856</v>
          </cell>
          <cell r="BN175">
            <v>6</v>
          </cell>
          <cell r="BQ175">
            <v>6</v>
          </cell>
          <cell r="BS175">
            <v>3</v>
          </cell>
          <cell r="BT175">
            <v>7</v>
          </cell>
          <cell r="BU175">
            <v>7</v>
          </cell>
          <cell r="BV175">
            <v>1</v>
          </cell>
          <cell r="BW175">
            <v>4</v>
          </cell>
          <cell r="BX175">
            <v>5</v>
          </cell>
          <cell r="BY175">
            <v>5</v>
          </cell>
          <cell r="BZ175">
            <v>5</v>
          </cell>
          <cell r="CC175">
            <v>5</v>
          </cell>
          <cell r="CD175">
            <v>5</v>
          </cell>
          <cell r="CG175">
            <v>5</v>
          </cell>
          <cell r="CH175">
            <v>5</v>
          </cell>
          <cell r="CK175">
            <v>5</v>
          </cell>
          <cell r="CL175" t="str">
            <v>CT</v>
          </cell>
          <cell r="CO175">
            <v>0</v>
          </cell>
          <cell r="CP175">
            <v>5</v>
          </cell>
          <cell r="CS175">
            <v>5</v>
          </cell>
          <cell r="CT175">
            <v>4.7857142857142856</v>
          </cell>
          <cell r="CV175">
            <v>4</v>
          </cell>
          <cell r="CX175">
            <v>4</v>
          </cell>
          <cell r="CY175">
            <v>3</v>
          </cell>
          <cell r="DA175">
            <v>4</v>
          </cell>
          <cell r="DB175">
            <v>4</v>
          </cell>
          <cell r="DC175" t="str">
            <v>V</v>
          </cell>
          <cell r="DD175">
            <v>5</v>
          </cell>
          <cell r="DF175">
            <v>5</v>
          </cell>
          <cell r="DH175">
            <v>5</v>
          </cell>
          <cell r="DJ175">
            <v>5</v>
          </cell>
          <cell r="DK175" t="str">
            <v>V</v>
          </cell>
          <cell r="DM175">
            <v>4</v>
          </cell>
          <cell r="DN175">
            <v>4</v>
          </cell>
          <cell r="DO175" t="str">
            <v>V</v>
          </cell>
          <cell r="DP175">
            <v>5</v>
          </cell>
          <cell r="DR175">
            <v>5</v>
          </cell>
          <cell r="DS175" t="str">
            <v>V</v>
          </cell>
          <cell r="DT175">
            <v>0</v>
          </cell>
          <cell r="DU175">
            <v>5</v>
          </cell>
          <cell r="DV175">
            <v>5</v>
          </cell>
          <cell r="DW175" t="str">
            <v>V</v>
          </cell>
          <cell r="DX175">
            <v>5</v>
          </cell>
          <cell r="DZ175">
            <v>5</v>
          </cell>
          <cell r="EA175">
            <v>4.7307692307692308</v>
          </cell>
          <cell r="EB175" t="str">
            <v>Yãúu</v>
          </cell>
          <cell r="EF175">
            <v>0</v>
          </cell>
          <cell r="EH175">
            <v>3</v>
          </cell>
          <cell r="EJ175">
            <v>3</v>
          </cell>
          <cell r="EK175" t="str">
            <v>V</v>
          </cell>
          <cell r="EL175" t="str">
            <v>V</v>
          </cell>
          <cell r="EN175">
            <v>0</v>
          </cell>
          <cell r="EO175" t="str">
            <v>V</v>
          </cell>
          <cell r="EP175">
            <v>5</v>
          </cell>
          <cell r="ER175">
            <v>5</v>
          </cell>
          <cell r="ET175">
            <v>3</v>
          </cell>
          <cell r="EV175">
            <v>3</v>
          </cell>
          <cell r="EW175">
            <v>4</v>
          </cell>
          <cell r="EX175">
            <v>4</v>
          </cell>
          <cell r="EZ175">
            <v>4</v>
          </cell>
          <cell r="FB175">
            <v>5</v>
          </cell>
          <cell r="FD175">
            <v>5</v>
          </cell>
          <cell r="FE175" t="str">
            <v>V</v>
          </cell>
          <cell r="FF175">
            <v>5</v>
          </cell>
          <cell r="FH175">
            <v>5</v>
          </cell>
          <cell r="FI175">
            <v>3.0769230769230771</v>
          </cell>
          <cell r="FJ175" t="str">
            <v>Keïm</v>
          </cell>
          <cell r="FK175" t="str">
            <v>KÉM</v>
          </cell>
          <cell r="FM175">
            <v>6</v>
          </cell>
          <cell r="FO175">
            <v>6</v>
          </cell>
          <cell r="FP175" t="str">
            <v>V</v>
          </cell>
          <cell r="FQ175">
            <v>5</v>
          </cell>
          <cell r="FS175">
            <v>5</v>
          </cell>
          <cell r="FT175">
            <v>5</v>
          </cell>
          <cell r="FW175">
            <v>5</v>
          </cell>
          <cell r="FX175" t="str">
            <v>CT</v>
          </cell>
          <cell r="FY175">
            <v>3</v>
          </cell>
          <cell r="GA175">
            <v>3</v>
          </cell>
          <cell r="GB175">
            <v>2</v>
          </cell>
          <cell r="GC175">
            <v>2</v>
          </cell>
          <cell r="GE175">
            <v>2</v>
          </cell>
          <cell r="GG175">
            <v>3</v>
          </cell>
          <cell r="GI175">
            <v>3</v>
          </cell>
          <cell r="GJ175">
            <v>1</v>
          </cell>
          <cell r="GK175">
            <v>5</v>
          </cell>
          <cell r="GM175">
            <v>5</v>
          </cell>
          <cell r="GN175">
            <v>7</v>
          </cell>
          <cell r="GO175">
            <v>4.3448275862068968</v>
          </cell>
          <cell r="GP175">
            <v>3.7454545454545456</v>
          </cell>
          <cell r="GQ175" t="str">
            <v>Keïm</v>
          </cell>
          <cell r="GU175">
            <v>0</v>
          </cell>
          <cell r="GY175">
            <v>0</v>
          </cell>
          <cell r="HC175">
            <v>0</v>
          </cell>
          <cell r="HG175">
            <v>0</v>
          </cell>
          <cell r="HK175">
            <v>0</v>
          </cell>
          <cell r="HO175">
            <v>0</v>
          </cell>
          <cell r="HS175">
            <v>0</v>
          </cell>
          <cell r="HW175">
            <v>0</v>
          </cell>
          <cell r="IB175">
            <v>0</v>
          </cell>
          <cell r="IF175">
            <v>0</v>
          </cell>
          <cell r="IJ175">
            <v>0</v>
          </cell>
        </row>
        <row r="176">
          <cell r="A176" t="str">
            <v>234</v>
          </cell>
          <cell r="B176" t="str">
            <v>07.400.5806</v>
          </cell>
          <cell r="C176">
            <v>5806</v>
          </cell>
          <cell r="D176" t="str">
            <v>ĐINH TUẤN</v>
          </cell>
          <cell r="E176" t="str">
            <v>ANH</v>
          </cell>
          <cell r="F176" t="str">
            <v>26/03/1982</v>
          </cell>
          <cell r="G176" t="str">
            <v>2001QT3</v>
          </cell>
          <cell r="H176">
            <v>4</v>
          </cell>
          <cell r="I176">
            <v>5</v>
          </cell>
          <cell r="K176">
            <v>5</v>
          </cell>
          <cell r="L176">
            <v>4</v>
          </cell>
          <cell r="N176">
            <v>5</v>
          </cell>
          <cell r="O176">
            <v>5</v>
          </cell>
          <cell r="P176">
            <v>5</v>
          </cell>
          <cell r="S176">
            <v>5</v>
          </cell>
          <cell r="T176">
            <v>5</v>
          </cell>
          <cell r="W176">
            <v>5</v>
          </cell>
          <cell r="X176" t="str">
            <v>ÂC</v>
          </cell>
          <cell r="Y176">
            <v>5</v>
          </cell>
          <cell r="AA176">
            <v>5</v>
          </cell>
          <cell r="AB176">
            <v>5</v>
          </cell>
          <cell r="AC176">
            <v>4</v>
          </cell>
          <cell r="AD176">
            <v>5</v>
          </cell>
          <cell r="AF176">
            <v>5</v>
          </cell>
          <cell r="AH176">
            <v>5</v>
          </cell>
          <cell r="AJ176">
            <v>5</v>
          </cell>
          <cell r="AK176">
            <v>0</v>
          </cell>
          <cell r="AL176">
            <v>2</v>
          </cell>
          <cell r="AM176">
            <v>6</v>
          </cell>
          <cell r="AN176">
            <v>6</v>
          </cell>
          <cell r="AO176">
            <v>4</v>
          </cell>
          <cell r="AQ176">
            <v>5</v>
          </cell>
          <cell r="AR176">
            <v>5</v>
          </cell>
          <cell r="AS176">
            <v>6</v>
          </cell>
          <cell r="AV176">
            <v>6</v>
          </cell>
          <cell r="AW176">
            <v>2</v>
          </cell>
          <cell r="AX176">
            <v>3</v>
          </cell>
          <cell r="AZ176">
            <v>3</v>
          </cell>
          <cell r="BA176">
            <v>5</v>
          </cell>
          <cell r="BD176">
            <v>5</v>
          </cell>
          <cell r="BE176" t="str">
            <v>V</v>
          </cell>
          <cell r="BG176">
            <v>6</v>
          </cell>
          <cell r="BH176">
            <v>6</v>
          </cell>
          <cell r="BI176">
            <v>2</v>
          </cell>
          <cell r="BJ176">
            <v>3</v>
          </cell>
          <cell r="BK176">
            <v>7</v>
          </cell>
          <cell r="BL176">
            <v>7</v>
          </cell>
          <cell r="BM176">
            <v>5.4285714285714288</v>
          </cell>
          <cell r="BO176">
            <v>6</v>
          </cell>
          <cell r="BQ176">
            <v>6</v>
          </cell>
          <cell r="BS176">
            <v>4</v>
          </cell>
          <cell r="BT176">
            <v>5</v>
          </cell>
          <cell r="BU176">
            <v>5</v>
          </cell>
          <cell r="BV176">
            <v>6</v>
          </cell>
          <cell r="BY176">
            <v>6</v>
          </cell>
          <cell r="BZ176">
            <v>6</v>
          </cell>
          <cell r="CC176">
            <v>6</v>
          </cell>
          <cell r="CD176">
            <v>0</v>
          </cell>
          <cell r="CE176">
            <v>5</v>
          </cell>
          <cell r="CG176">
            <v>5</v>
          </cell>
          <cell r="CH176">
            <v>4</v>
          </cell>
          <cell r="CI176">
            <v>5</v>
          </cell>
          <cell r="CK176">
            <v>5</v>
          </cell>
          <cell r="CL176">
            <v>5</v>
          </cell>
          <cell r="CO176">
            <v>5</v>
          </cell>
          <cell r="CP176">
            <v>5</v>
          </cell>
          <cell r="CS176">
            <v>5</v>
          </cell>
          <cell r="CT176">
            <v>5.3571428571428568</v>
          </cell>
          <cell r="CU176">
            <v>1</v>
          </cell>
          <cell r="CV176">
            <v>1</v>
          </cell>
          <cell r="CX176">
            <v>1</v>
          </cell>
          <cell r="CY176">
            <v>1</v>
          </cell>
          <cell r="CZ176">
            <v>1</v>
          </cell>
          <cell r="DA176">
            <v>3</v>
          </cell>
          <cell r="DB176">
            <v>3</v>
          </cell>
          <cell r="DC176">
            <v>5</v>
          </cell>
          <cell r="DF176">
            <v>5</v>
          </cell>
          <cell r="DG176">
            <v>3</v>
          </cell>
          <cell r="DH176">
            <v>6</v>
          </cell>
          <cell r="DJ176">
            <v>6</v>
          </cell>
          <cell r="DK176">
            <v>4</v>
          </cell>
          <cell r="DL176">
            <v>3</v>
          </cell>
          <cell r="DM176">
            <v>5</v>
          </cell>
          <cell r="DN176">
            <v>5</v>
          </cell>
          <cell r="DO176">
            <v>6</v>
          </cell>
          <cell r="DR176">
            <v>6</v>
          </cell>
          <cell r="DS176" t="str">
            <v>V</v>
          </cell>
          <cell r="DT176">
            <v>0</v>
          </cell>
          <cell r="DV176">
            <v>0</v>
          </cell>
          <cell r="DW176">
            <v>3</v>
          </cell>
          <cell r="DX176">
            <v>2</v>
          </cell>
          <cell r="DY176">
            <v>7</v>
          </cell>
          <cell r="DZ176">
            <v>7</v>
          </cell>
          <cell r="EA176">
            <v>4.4230769230769234</v>
          </cell>
          <cell r="EB176" t="str">
            <v>Yãúu</v>
          </cell>
          <cell r="EC176" t="str">
            <v>V</v>
          </cell>
          <cell r="EF176">
            <v>0</v>
          </cell>
          <cell r="EG176">
            <v>5</v>
          </cell>
          <cell r="EJ176">
            <v>5</v>
          </cell>
          <cell r="EK176">
            <v>1</v>
          </cell>
          <cell r="EN176">
            <v>1</v>
          </cell>
          <cell r="EO176">
            <v>4</v>
          </cell>
          <cell r="EP176">
            <v>5</v>
          </cell>
          <cell r="ER176">
            <v>5</v>
          </cell>
          <cell r="ES176">
            <v>0</v>
          </cell>
          <cell r="ET176">
            <v>5</v>
          </cell>
          <cell r="EV176">
            <v>5</v>
          </cell>
          <cell r="EW176">
            <v>8</v>
          </cell>
          <cell r="EZ176">
            <v>8</v>
          </cell>
          <cell r="FA176">
            <v>0</v>
          </cell>
          <cell r="FB176">
            <v>6</v>
          </cell>
          <cell r="FD176">
            <v>6</v>
          </cell>
          <cell r="FE176">
            <v>6</v>
          </cell>
          <cell r="FH176">
            <v>6</v>
          </cell>
          <cell r="FI176">
            <v>4.615384615384615</v>
          </cell>
          <cell r="FJ176" t="str">
            <v>Yãúu</v>
          </cell>
          <cell r="FK176" t="str">
            <v>KÉM</v>
          </cell>
          <cell r="FL176">
            <v>0</v>
          </cell>
          <cell r="FM176">
            <v>6</v>
          </cell>
          <cell r="FO176">
            <v>6</v>
          </cell>
          <cell r="FP176">
            <v>0</v>
          </cell>
          <cell r="FQ176" t="str">
            <v>V</v>
          </cell>
          <cell r="FS176">
            <v>0</v>
          </cell>
          <cell r="FT176">
            <v>1</v>
          </cell>
          <cell r="FU176">
            <v>5</v>
          </cell>
          <cell r="FW176">
            <v>5</v>
          </cell>
          <cell r="FX176" t="str">
            <v>CT</v>
          </cell>
          <cell r="GA176">
            <v>0</v>
          </cell>
          <cell r="GB176">
            <v>2</v>
          </cell>
          <cell r="GC176">
            <v>5</v>
          </cell>
          <cell r="GE176">
            <v>5</v>
          </cell>
          <cell r="GG176">
            <v>5</v>
          </cell>
          <cell r="GI176">
            <v>5</v>
          </cell>
          <cell r="GJ176">
            <v>0</v>
          </cell>
          <cell r="GM176">
            <v>0</v>
          </cell>
          <cell r="GN176">
            <v>6</v>
          </cell>
          <cell r="GO176">
            <v>3.1379310344827585</v>
          </cell>
          <cell r="GP176">
            <v>3.8363636363636364</v>
          </cell>
          <cell r="GQ176" t="str">
            <v>Keïm</v>
          </cell>
          <cell r="GU176">
            <v>0</v>
          </cell>
          <cell r="GY176">
            <v>0</v>
          </cell>
          <cell r="HC176">
            <v>0</v>
          </cell>
          <cell r="HG176">
            <v>0</v>
          </cell>
          <cell r="HK176">
            <v>0</v>
          </cell>
          <cell r="HO176">
            <v>0</v>
          </cell>
          <cell r="HS176">
            <v>0</v>
          </cell>
          <cell r="HW176">
            <v>0</v>
          </cell>
          <cell r="IB176">
            <v>0</v>
          </cell>
          <cell r="IF176">
            <v>0</v>
          </cell>
          <cell r="IJ176">
            <v>0</v>
          </cell>
        </row>
        <row r="177">
          <cell r="A177" t="str">
            <v>167</v>
          </cell>
          <cell r="B177" t="str">
            <v>07.400.5915</v>
          </cell>
          <cell r="C177">
            <v>5915</v>
          </cell>
          <cell r="D177" t="str">
            <v>NGUYÃÙN NHÆ TÆÅÌNG</v>
          </cell>
          <cell r="E177" t="str">
            <v>THÄNG</v>
          </cell>
          <cell r="F177" t="str">
            <v>10/01/1983</v>
          </cell>
          <cell r="G177" t="str">
            <v>2001QT1</v>
          </cell>
          <cell r="H177">
            <v>9</v>
          </cell>
          <cell r="K177">
            <v>9</v>
          </cell>
          <cell r="L177">
            <v>8</v>
          </cell>
          <cell r="O177">
            <v>8</v>
          </cell>
          <cell r="P177">
            <v>9</v>
          </cell>
          <cell r="S177">
            <v>9</v>
          </cell>
          <cell r="T177">
            <v>6</v>
          </cell>
          <cell r="W177">
            <v>6</v>
          </cell>
          <cell r="X177">
            <v>8</v>
          </cell>
          <cell r="AA177">
            <v>8</v>
          </cell>
          <cell r="AB177">
            <v>8</v>
          </cell>
          <cell r="AC177">
            <v>5</v>
          </cell>
          <cell r="AF177">
            <v>5</v>
          </cell>
          <cell r="AG177">
            <v>7</v>
          </cell>
          <cell r="AJ177">
            <v>7</v>
          </cell>
          <cell r="AK177">
            <v>7</v>
          </cell>
          <cell r="AN177">
            <v>7</v>
          </cell>
          <cell r="AO177">
            <v>9</v>
          </cell>
          <cell r="AR177">
            <v>9</v>
          </cell>
          <cell r="AS177">
            <v>8</v>
          </cell>
          <cell r="AV177">
            <v>8</v>
          </cell>
          <cell r="AW177">
            <v>4</v>
          </cell>
          <cell r="AX177">
            <v>7</v>
          </cell>
          <cell r="AZ177">
            <v>7</v>
          </cell>
          <cell r="BA177">
            <v>7</v>
          </cell>
          <cell r="BD177">
            <v>7</v>
          </cell>
          <cell r="BE177">
            <v>7</v>
          </cell>
          <cell r="BH177">
            <v>7</v>
          </cell>
          <cell r="BI177">
            <v>6</v>
          </cell>
          <cell r="BL177">
            <v>6</v>
          </cell>
          <cell r="BM177">
            <v>7</v>
          </cell>
          <cell r="BN177">
            <v>6</v>
          </cell>
          <cell r="BQ177">
            <v>6</v>
          </cell>
          <cell r="BR177">
            <v>7</v>
          </cell>
          <cell r="BU177">
            <v>7</v>
          </cell>
          <cell r="BV177">
            <v>7</v>
          </cell>
          <cell r="BY177">
            <v>7</v>
          </cell>
          <cell r="BZ177">
            <v>7</v>
          </cell>
          <cell r="CC177">
            <v>7</v>
          </cell>
          <cell r="CD177">
            <v>7</v>
          </cell>
          <cell r="CG177">
            <v>7</v>
          </cell>
          <cell r="CH177">
            <v>8</v>
          </cell>
          <cell r="CK177">
            <v>8</v>
          </cell>
          <cell r="CL177">
            <v>4</v>
          </cell>
          <cell r="CM177">
            <v>6</v>
          </cell>
          <cell r="CO177">
            <v>6</v>
          </cell>
          <cell r="CP177">
            <v>2</v>
          </cell>
          <cell r="CQ177">
            <v>6</v>
          </cell>
          <cell r="CS177">
            <v>6</v>
          </cell>
          <cell r="CT177">
            <v>6.8571428571428568</v>
          </cell>
          <cell r="CU177">
            <v>2</v>
          </cell>
          <cell r="CV177">
            <v>7</v>
          </cell>
          <cell r="CX177">
            <v>7</v>
          </cell>
          <cell r="CY177">
            <v>5</v>
          </cell>
          <cell r="DB177">
            <v>5</v>
          </cell>
          <cell r="DC177" t="str">
            <v>V</v>
          </cell>
          <cell r="DF177">
            <v>0</v>
          </cell>
          <cell r="DG177">
            <v>0</v>
          </cell>
          <cell r="DJ177">
            <v>0</v>
          </cell>
          <cell r="DK177">
            <v>3</v>
          </cell>
          <cell r="DN177">
            <v>3</v>
          </cell>
          <cell r="DO177" t="str">
            <v>V</v>
          </cell>
          <cell r="DR177">
            <v>0</v>
          </cell>
          <cell r="DS177">
            <v>1</v>
          </cell>
          <cell r="DV177">
            <v>1</v>
          </cell>
          <cell r="DW177">
            <v>4</v>
          </cell>
          <cell r="DZ177">
            <v>4</v>
          </cell>
          <cell r="EA177">
            <v>2.1923076923076925</v>
          </cell>
          <cell r="EB177" t="str">
            <v>Keïm</v>
          </cell>
          <cell r="EF177">
            <v>0</v>
          </cell>
          <cell r="EJ177">
            <v>0</v>
          </cell>
          <cell r="EN177">
            <v>0</v>
          </cell>
          <cell r="ER177">
            <v>0</v>
          </cell>
          <cell r="EV177">
            <v>0</v>
          </cell>
          <cell r="EZ177">
            <v>0</v>
          </cell>
          <cell r="FD177">
            <v>0</v>
          </cell>
          <cell r="FH177">
            <v>0</v>
          </cell>
          <cell r="FO177">
            <v>0</v>
          </cell>
          <cell r="FS177">
            <v>0</v>
          </cell>
          <cell r="FW177">
            <v>0</v>
          </cell>
          <cell r="GA177">
            <v>0</v>
          </cell>
          <cell r="GE177">
            <v>0</v>
          </cell>
          <cell r="GI177">
            <v>0</v>
          </cell>
          <cell r="GM177">
            <v>0</v>
          </cell>
          <cell r="GU177">
            <v>0</v>
          </cell>
          <cell r="GY177">
            <v>0</v>
          </cell>
          <cell r="HC177">
            <v>0</v>
          </cell>
          <cell r="HG177">
            <v>0</v>
          </cell>
          <cell r="HK177">
            <v>0</v>
          </cell>
          <cell r="HO177">
            <v>0</v>
          </cell>
          <cell r="HS177">
            <v>0</v>
          </cell>
          <cell r="HW177">
            <v>0</v>
          </cell>
          <cell r="IB177">
            <v>0</v>
          </cell>
          <cell r="IF177">
            <v>0</v>
          </cell>
          <cell r="IJ177">
            <v>0</v>
          </cell>
        </row>
        <row r="178">
          <cell r="A178" t="str">
            <v>168</v>
          </cell>
          <cell r="B178" t="str">
            <v>07.400.5833</v>
          </cell>
          <cell r="C178">
            <v>5833</v>
          </cell>
          <cell r="D178" t="str">
            <v>TRÁÖN KHAÏNH</v>
          </cell>
          <cell r="E178" t="str">
            <v>ÂAÛT</v>
          </cell>
          <cell r="F178" t="str">
            <v>08/03/1983</v>
          </cell>
          <cell r="G178" t="str">
            <v>2001QT2</v>
          </cell>
          <cell r="H178">
            <v>9</v>
          </cell>
          <cell r="K178">
            <v>9</v>
          </cell>
          <cell r="L178">
            <v>3</v>
          </cell>
          <cell r="M178">
            <v>5</v>
          </cell>
          <cell r="O178">
            <v>5</v>
          </cell>
          <cell r="P178">
            <v>6</v>
          </cell>
          <cell r="S178">
            <v>6</v>
          </cell>
          <cell r="T178">
            <v>4</v>
          </cell>
          <cell r="U178">
            <v>5</v>
          </cell>
          <cell r="W178">
            <v>5</v>
          </cell>
          <cell r="X178">
            <v>4</v>
          </cell>
          <cell r="Y178">
            <v>5</v>
          </cell>
          <cell r="AA178">
            <v>5</v>
          </cell>
          <cell r="AB178">
            <v>5.7727272727272725</v>
          </cell>
          <cell r="AC178">
            <v>4</v>
          </cell>
          <cell r="AD178">
            <v>4</v>
          </cell>
          <cell r="AF178">
            <v>4</v>
          </cell>
          <cell r="AG178">
            <v>5</v>
          </cell>
          <cell r="AJ178">
            <v>5</v>
          </cell>
          <cell r="AK178">
            <v>2</v>
          </cell>
          <cell r="AL178">
            <v>3</v>
          </cell>
          <cell r="AM178">
            <v>7</v>
          </cell>
          <cell r="AN178">
            <v>7</v>
          </cell>
          <cell r="AO178">
            <v>1</v>
          </cell>
          <cell r="AP178">
            <v>5</v>
          </cell>
          <cell r="AR178">
            <v>5</v>
          </cell>
          <cell r="AS178">
            <v>7</v>
          </cell>
          <cell r="AV178">
            <v>7</v>
          </cell>
          <cell r="AW178">
            <v>2</v>
          </cell>
          <cell r="AX178">
            <v>5</v>
          </cell>
          <cell r="AZ178">
            <v>5</v>
          </cell>
          <cell r="BA178">
            <v>0</v>
          </cell>
          <cell r="BB178">
            <v>2</v>
          </cell>
          <cell r="BC178">
            <v>3</v>
          </cell>
          <cell r="BD178">
            <v>3</v>
          </cell>
          <cell r="BE178" t="str">
            <v>V</v>
          </cell>
          <cell r="BF178">
            <v>5</v>
          </cell>
          <cell r="BH178">
            <v>5</v>
          </cell>
          <cell r="BI178">
            <v>2</v>
          </cell>
          <cell r="BJ178">
            <v>3</v>
          </cell>
          <cell r="BK178">
            <v>6</v>
          </cell>
          <cell r="BL178">
            <v>6</v>
          </cell>
          <cell r="BM178">
            <v>5.2857142857142856</v>
          </cell>
          <cell r="BN178">
            <v>4</v>
          </cell>
          <cell r="BO178">
            <v>2</v>
          </cell>
          <cell r="BQ178">
            <v>4</v>
          </cell>
          <cell r="BR178">
            <v>3</v>
          </cell>
          <cell r="BS178">
            <v>6</v>
          </cell>
          <cell r="BU178">
            <v>6</v>
          </cell>
          <cell r="BV178">
            <v>1</v>
          </cell>
          <cell r="BW178" t="str">
            <v>ÂC</v>
          </cell>
          <cell r="BY178">
            <v>1</v>
          </cell>
          <cell r="BZ178" t="str">
            <v>CT</v>
          </cell>
          <cell r="CC178">
            <v>0</v>
          </cell>
          <cell r="CD178">
            <v>5</v>
          </cell>
          <cell r="CG178">
            <v>5</v>
          </cell>
          <cell r="CH178">
            <v>3</v>
          </cell>
          <cell r="CI178">
            <v>5</v>
          </cell>
          <cell r="CK178">
            <v>5</v>
          </cell>
          <cell r="CL178" t="str">
            <v>CT</v>
          </cell>
          <cell r="CO178">
            <v>0</v>
          </cell>
          <cell r="CP178">
            <v>1</v>
          </cell>
          <cell r="CQ178">
            <v>5</v>
          </cell>
          <cell r="CS178">
            <v>5</v>
          </cell>
          <cell r="CT178">
            <v>3.3571428571428572</v>
          </cell>
          <cell r="CU178">
            <v>4</v>
          </cell>
          <cell r="CV178">
            <v>5</v>
          </cell>
          <cell r="CX178">
            <v>5</v>
          </cell>
          <cell r="CY178">
            <v>0</v>
          </cell>
          <cell r="CZ178">
            <v>2</v>
          </cell>
          <cell r="DB178">
            <v>2</v>
          </cell>
          <cell r="DC178">
            <v>5</v>
          </cell>
          <cell r="DF178">
            <v>5</v>
          </cell>
          <cell r="DG178">
            <v>0</v>
          </cell>
          <cell r="DJ178">
            <v>0</v>
          </cell>
          <cell r="DK178">
            <v>1</v>
          </cell>
          <cell r="DN178">
            <v>1</v>
          </cell>
          <cell r="DO178">
            <v>1</v>
          </cell>
          <cell r="DR178">
            <v>1</v>
          </cell>
          <cell r="DS178" t="str">
            <v>V</v>
          </cell>
          <cell r="DV178">
            <v>0</v>
          </cell>
          <cell r="DW178">
            <v>2</v>
          </cell>
          <cell r="DZ178">
            <v>2</v>
          </cell>
          <cell r="EA178">
            <v>1.7307692307692308</v>
          </cell>
          <cell r="EB178" t="str">
            <v>Keïm</v>
          </cell>
          <cell r="EF178">
            <v>0</v>
          </cell>
          <cell r="EJ178">
            <v>0</v>
          </cell>
          <cell r="EN178">
            <v>0</v>
          </cell>
          <cell r="ER178">
            <v>0</v>
          </cell>
          <cell r="EV178">
            <v>0</v>
          </cell>
          <cell r="EZ178">
            <v>0</v>
          </cell>
          <cell r="FD178">
            <v>0</v>
          </cell>
          <cell r="FH178">
            <v>0</v>
          </cell>
          <cell r="FO178">
            <v>0</v>
          </cell>
          <cell r="FS178">
            <v>0</v>
          </cell>
          <cell r="FW178">
            <v>0</v>
          </cell>
          <cell r="GA178">
            <v>0</v>
          </cell>
          <cell r="GE178">
            <v>0</v>
          </cell>
          <cell r="GI178">
            <v>0</v>
          </cell>
          <cell r="GM178">
            <v>0</v>
          </cell>
          <cell r="GU178">
            <v>0</v>
          </cell>
          <cell r="GY178">
            <v>0</v>
          </cell>
          <cell r="HC178">
            <v>0</v>
          </cell>
          <cell r="HG178">
            <v>0</v>
          </cell>
          <cell r="HK178">
            <v>0</v>
          </cell>
          <cell r="HO178">
            <v>0</v>
          </cell>
          <cell r="HS178">
            <v>0</v>
          </cell>
          <cell r="HW178">
            <v>0</v>
          </cell>
          <cell r="IB178">
            <v>0</v>
          </cell>
          <cell r="IF178">
            <v>0</v>
          </cell>
          <cell r="IJ178">
            <v>0</v>
          </cell>
        </row>
        <row r="179">
          <cell r="A179" t="str">
            <v>170</v>
          </cell>
          <cell r="B179" t="str">
            <v>07.400.2322</v>
          </cell>
          <cell r="C179">
            <v>2322</v>
          </cell>
          <cell r="D179" t="str">
            <v>TRÁÖN MINH THAÏI</v>
          </cell>
          <cell r="E179" t="str">
            <v>QUÁN</v>
          </cell>
          <cell r="F179" t="str">
            <v>25/10/1979</v>
          </cell>
          <cell r="G179" t="str">
            <v>2001QT1</v>
          </cell>
          <cell r="H179">
            <v>7</v>
          </cell>
          <cell r="K179">
            <v>7</v>
          </cell>
          <cell r="L179">
            <v>5</v>
          </cell>
          <cell r="O179">
            <v>5</v>
          </cell>
          <cell r="P179">
            <v>5</v>
          </cell>
          <cell r="S179">
            <v>5</v>
          </cell>
          <cell r="T179">
            <v>7</v>
          </cell>
          <cell r="W179">
            <v>7</v>
          </cell>
          <cell r="X179">
            <v>5</v>
          </cell>
          <cell r="AA179">
            <v>5</v>
          </cell>
          <cell r="AB179">
            <v>5.6363636363636367</v>
          </cell>
          <cell r="AC179">
            <v>5</v>
          </cell>
          <cell r="AF179">
            <v>5</v>
          </cell>
          <cell r="AG179">
            <v>6</v>
          </cell>
          <cell r="AJ179">
            <v>6</v>
          </cell>
          <cell r="AN179">
            <v>0</v>
          </cell>
          <cell r="AO179">
            <v>5</v>
          </cell>
          <cell r="AR179">
            <v>5</v>
          </cell>
          <cell r="AS179">
            <v>7</v>
          </cell>
          <cell r="AV179">
            <v>7</v>
          </cell>
          <cell r="AW179">
            <v>3</v>
          </cell>
          <cell r="AZ179">
            <v>3</v>
          </cell>
          <cell r="BD179">
            <v>0</v>
          </cell>
          <cell r="BE179">
            <v>5</v>
          </cell>
          <cell r="BH179">
            <v>5</v>
          </cell>
          <cell r="BI179">
            <v>7</v>
          </cell>
          <cell r="BL179">
            <v>7</v>
          </cell>
          <cell r="BM179">
            <v>4.3571428571428568</v>
          </cell>
          <cell r="BN179">
            <v>2</v>
          </cell>
          <cell r="BO179">
            <v>3</v>
          </cell>
          <cell r="BQ179">
            <v>3</v>
          </cell>
          <cell r="BR179">
            <v>1</v>
          </cell>
          <cell r="BS179">
            <v>4</v>
          </cell>
          <cell r="BU179">
            <v>4</v>
          </cell>
          <cell r="BV179">
            <v>2</v>
          </cell>
          <cell r="BW179">
            <v>0</v>
          </cell>
          <cell r="BY179">
            <v>2</v>
          </cell>
          <cell r="BZ179">
            <v>2</v>
          </cell>
          <cell r="CC179">
            <v>2</v>
          </cell>
          <cell r="CD179">
            <v>4</v>
          </cell>
          <cell r="CG179">
            <v>4</v>
          </cell>
          <cell r="CH179">
            <v>4</v>
          </cell>
          <cell r="CK179">
            <v>4</v>
          </cell>
          <cell r="CL179">
            <v>4</v>
          </cell>
          <cell r="CO179">
            <v>4</v>
          </cell>
          <cell r="CP179" t="str">
            <v>V</v>
          </cell>
          <cell r="CS179">
            <v>0</v>
          </cell>
          <cell r="CT179">
            <v>2.9642857142857144</v>
          </cell>
          <cell r="CX179">
            <v>0</v>
          </cell>
          <cell r="CY179" t="str">
            <v>CT</v>
          </cell>
          <cell r="DB179">
            <v>0</v>
          </cell>
          <cell r="DC179" t="str">
            <v>V</v>
          </cell>
          <cell r="DF179">
            <v>0</v>
          </cell>
          <cell r="DG179" t="str">
            <v>V</v>
          </cell>
          <cell r="DJ179">
            <v>0</v>
          </cell>
          <cell r="DN179">
            <v>0</v>
          </cell>
          <cell r="DO179" t="str">
            <v>V</v>
          </cell>
          <cell r="DR179">
            <v>0</v>
          </cell>
          <cell r="DS179" t="str">
            <v>V</v>
          </cell>
          <cell r="DV179">
            <v>0</v>
          </cell>
          <cell r="DW179" t="str">
            <v>V</v>
          </cell>
          <cell r="DZ179">
            <v>0</v>
          </cell>
          <cell r="EA179">
            <v>0</v>
          </cell>
          <cell r="EB179" t="str">
            <v>Keïm</v>
          </cell>
          <cell r="EF179">
            <v>0</v>
          </cell>
          <cell r="EJ179">
            <v>0</v>
          </cell>
          <cell r="EN179">
            <v>0</v>
          </cell>
          <cell r="ER179">
            <v>0</v>
          </cell>
          <cell r="EV179">
            <v>0</v>
          </cell>
          <cell r="EZ179">
            <v>0</v>
          </cell>
          <cell r="FD179">
            <v>0</v>
          </cell>
          <cell r="FH179">
            <v>0</v>
          </cell>
          <cell r="FO179">
            <v>0</v>
          </cell>
          <cell r="FS179">
            <v>0</v>
          </cell>
          <cell r="FW179">
            <v>0</v>
          </cell>
          <cell r="GA179">
            <v>0</v>
          </cell>
          <cell r="GE179">
            <v>0</v>
          </cell>
          <cell r="GI179">
            <v>0</v>
          </cell>
          <cell r="GM179">
            <v>0</v>
          </cell>
          <cell r="GU179">
            <v>0</v>
          </cell>
          <cell r="GY179">
            <v>0</v>
          </cell>
          <cell r="HC179">
            <v>0</v>
          </cell>
          <cell r="HG179">
            <v>0</v>
          </cell>
          <cell r="HK179">
            <v>0</v>
          </cell>
          <cell r="HO179">
            <v>0</v>
          </cell>
          <cell r="HS179">
            <v>0</v>
          </cell>
          <cell r="HW179">
            <v>0</v>
          </cell>
          <cell r="IB179">
            <v>0</v>
          </cell>
          <cell r="IF179">
            <v>0</v>
          </cell>
          <cell r="IJ179">
            <v>0</v>
          </cell>
        </row>
        <row r="180">
          <cell r="A180" t="str">
            <v>171</v>
          </cell>
          <cell r="B180" t="str">
            <v>07.400.8112</v>
          </cell>
          <cell r="C180">
            <v>8112</v>
          </cell>
          <cell r="D180" t="str">
            <v>TRÁÖN QUANG</v>
          </cell>
          <cell r="E180" t="str">
            <v>VINH</v>
          </cell>
          <cell r="F180" t="str">
            <v>26/06/1978</v>
          </cell>
          <cell r="G180" t="str">
            <v>2001QT1</v>
          </cell>
          <cell r="H180">
            <v>5</v>
          </cell>
          <cell r="K180">
            <v>5</v>
          </cell>
          <cell r="O180">
            <v>0</v>
          </cell>
          <cell r="S180">
            <v>0</v>
          </cell>
          <cell r="T180">
            <v>6</v>
          </cell>
          <cell r="W180">
            <v>6</v>
          </cell>
          <cell r="AA180">
            <v>0</v>
          </cell>
          <cell r="AB180">
            <v>1.7727272727272727</v>
          </cell>
          <cell r="AC180">
            <v>6</v>
          </cell>
          <cell r="AF180">
            <v>6</v>
          </cell>
          <cell r="AG180">
            <v>6</v>
          </cell>
          <cell r="AJ180">
            <v>6</v>
          </cell>
          <cell r="AN180">
            <v>0</v>
          </cell>
          <cell r="AR180">
            <v>0</v>
          </cell>
          <cell r="AV180">
            <v>0</v>
          </cell>
          <cell r="AW180">
            <v>5</v>
          </cell>
          <cell r="AZ180">
            <v>5</v>
          </cell>
          <cell r="BA180">
            <v>6</v>
          </cell>
          <cell r="BD180">
            <v>6</v>
          </cell>
          <cell r="BH180">
            <v>0</v>
          </cell>
          <cell r="BI180">
            <v>7</v>
          </cell>
          <cell r="BL180">
            <v>7</v>
          </cell>
          <cell r="BM180">
            <v>3.5</v>
          </cell>
          <cell r="BN180">
            <v>5</v>
          </cell>
          <cell r="BQ180">
            <v>5</v>
          </cell>
          <cell r="BU180">
            <v>0</v>
          </cell>
          <cell r="BV180">
            <v>5</v>
          </cell>
          <cell r="BY180">
            <v>5</v>
          </cell>
          <cell r="CB180">
            <v>7</v>
          </cell>
          <cell r="CC180">
            <v>7</v>
          </cell>
          <cell r="CG180">
            <v>0</v>
          </cell>
          <cell r="CH180">
            <v>7</v>
          </cell>
          <cell r="CK180">
            <v>7</v>
          </cell>
          <cell r="CL180">
            <v>5</v>
          </cell>
          <cell r="CO180">
            <v>5</v>
          </cell>
          <cell r="CP180">
            <v>8</v>
          </cell>
          <cell r="CS180">
            <v>8</v>
          </cell>
          <cell r="CT180">
            <v>4.6428571428571432</v>
          </cell>
          <cell r="CV180">
            <v>0</v>
          </cell>
          <cell r="CX180">
            <v>0</v>
          </cell>
          <cell r="CY180">
            <v>2</v>
          </cell>
          <cell r="DB180">
            <v>2</v>
          </cell>
          <cell r="DC180">
            <v>3</v>
          </cell>
          <cell r="DD180">
            <v>6</v>
          </cell>
          <cell r="DF180">
            <v>6</v>
          </cell>
          <cell r="DG180" t="str">
            <v>V</v>
          </cell>
          <cell r="DJ180">
            <v>0</v>
          </cell>
          <cell r="DK180" t="str">
            <v>V</v>
          </cell>
          <cell r="DN180">
            <v>0</v>
          </cell>
          <cell r="DO180">
            <v>1</v>
          </cell>
          <cell r="DR180">
            <v>1</v>
          </cell>
          <cell r="DS180" t="str">
            <v>V</v>
          </cell>
          <cell r="DV180">
            <v>0</v>
          </cell>
          <cell r="DW180" t="str">
            <v>V</v>
          </cell>
          <cell r="DZ180">
            <v>0</v>
          </cell>
          <cell r="EA180">
            <v>0.96153846153846156</v>
          </cell>
          <cell r="EB180" t="str">
            <v>Keïm</v>
          </cell>
          <cell r="EF180">
            <v>0</v>
          </cell>
          <cell r="EJ180">
            <v>0</v>
          </cell>
          <cell r="EN180">
            <v>0</v>
          </cell>
          <cell r="ER180">
            <v>0</v>
          </cell>
          <cell r="EV180">
            <v>0</v>
          </cell>
          <cell r="EZ180">
            <v>0</v>
          </cell>
          <cell r="FD180">
            <v>0</v>
          </cell>
          <cell r="FH180">
            <v>0</v>
          </cell>
          <cell r="FO180">
            <v>0</v>
          </cell>
          <cell r="FS180">
            <v>0</v>
          </cell>
          <cell r="FW180">
            <v>0</v>
          </cell>
          <cell r="GA180">
            <v>0</v>
          </cell>
          <cell r="GE180">
            <v>0</v>
          </cell>
          <cell r="GI180">
            <v>0</v>
          </cell>
          <cell r="GM180">
            <v>0</v>
          </cell>
          <cell r="GU180">
            <v>0</v>
          </cell>
          <cell r="GY180">
            <v>0</v>
          </cell>
          <cell r="HC180">
            <v>0</v>
          </cell>
          <cell r="HG180">
            <v>0</v>
          </cell>
          <cell r="HK180">
            <v>0</v>
          </cell>
          <cell r="HO180">
            <v>0</v>
          </cell>
          <cell r="HS180">
            <v>0</v>
          </cell>
          <cell r="HW180">
            <v>0</v>
          </cell>
          <cell r="IB180">
            <v>0</v>
          </cell>
          <cell r="IF180">
            <v>0</v>
          </cell>
          <cell r="IJ180">
            <v>0</v>
          </cell>
        </row>
        <row r="181">
          <cell r="A181" t="str">
            <v>172</v>
          </cell>
          <cell r="B181" t="str">
            <v>06.400.2348</v>
          </cell>
          <cell r="C181">
            <v>2348</v>
          </cell>
          <cell r="D181" t="str">
            <v>NGUYÃÙN HÆÎU HUY</v>
          </cell>
          <cell r="E181" t="str">
            <v>THÄNG</v>
          </cell>
          <cell r="F181">
            <v>29966</v>
          </cell>
          <cell r="G181" t="str">
            <v>2000QT1</v>
          </cell>
          <cell r="H181">
            <v>7</v>
          </cell>
          <cell r="K181">
            <v>7</v>
          </cell>
          <cell r="L181">
            <v>3</v>
          </cell>
          <cell r="O181">
            <v>3</v>
          </cell>
          <cell r="P181">
            <v>5</v>
          </cell>
          <cell r="S181">
            <v>5</v>
          </cell>
          <cell r="T181">
            <v>6</v>
          </cell>
          <cell r="W181">
            <v>6</v>
          </cell>
          <cell r="X181">
            <v>6</v>
          </cell>
          <cell r="AA181">
            <v>6</v>
          </cell>
          <cell r="AB181">
            <v>5.2272727272727275</v>
          </cell>
          <cell r="AC181">
            <v>7</v>
          </cell>
          <cell r="AF181">
            <v>7</v>
          </cell>
          <cell r="AG181">
            <v>6</v>
          </cell>
          <cell r="AJ181">
            <v>6</v>
          </cell>
          <cell r="AK181">
            <v>5</v>
          </cell>
          <cell r="AN181">
            <v>5</v>
          </cell>
          <cell r="AO181">
            <v>6</v>
          </cell>
          <cell r="AR181">
            <v>6</v>
          </cell>
          <cell r="AS181">
            <v>4</v>
          </cell>
          <cell r="AV181">
            <v>4</v>
          </cell>
          <cell r="AW181">
            <v>6</v>
          </cell>
          <cell r="AZ181">
            <v>6</v>
          </cell>
          <cell r="BD181">
            <v>0</v>
          </cell>
          <cell r="BE181">
            <v>6</v>
          </cell>
          <cell r="BH181">
            <v>6</v>
          </cell>
          <cell r="BI181">
            <v>6</v>
          </cell>
          <cell r="BL181">
            <v>6</v>
          </cell>
          <cell r="BM181">
            <v>5.1428571428571432</v>
          </cell>
          <cell r="BN181">
            <v>1</v>
          </cell>
          <cell r="BQ181">
            <v>1</v>
          </cell>
          <cell r="BR181">
            <v>3</v>
          </cell>
          <cell r="BS181">
            <v>6</v>
          </cell>
          <cell r="BU181">
            <v>6</v>
          </cell>
          <cell r="BV181">
            <v>2</v>
          </cell>
          <cell r="BW181">
            <v>3</v>
          </cell>
          <cell r="BY181">
            <v>3</v>
          </cell>
          <cell r="CA181">
            <v>4</v>
          </cell>
          <cell r="CC181">
            <v>4</v>
          </cell>
          <cell r="CD181">
            <v>6</v>
          </cell>
          <cell r="CG181">
            <v>6</v>
          </cell>
          <cell r="CH181" t="str">
            <v>CT</v>
          </cell>
          <cell r="CI181">
            <v>3</v>
          </cell>
          <cell r="CK181">
            <v>3</v>
          </cell>
          <cell r="CL181">
            <v>5</v>
          </cell>
          <cell r="CO181">
            <v>5</v>
          </cell>
          <cell r="CP181">
            <v>6</v>
          </cell>
          <cell r="CS181">
            <v>6</v>
          </cell>
          <cell r="CT181">
            <v>4.1785714285714288</v>
          </cell>
          <cell r="CU181" t="str">
            <v>CT</v>
          </cell>
          <cell r="CX181">
            <v>0</v>
          </cell>
          <cell r="DB181">
            <v>0</v>
          </cell>
          <cell r="DC181">
            <v>2</v>
          </cell>
          <cell r="DD181">
            <v>5</v>
          </cell>
          <cell r="DF181">
            <v>5</v>
          </cell>
          <cell r="DG181" t="str">
            <v>V</v>
          </cell>
          <cell r="DJ181">
            <v>0</v>
          </cell>
          <cell r="DK181" t="str">
            <v>CT</v>
          </cell>
          <cell r="DN181">
            <v>0</v>
          </cell>
          <cell r="DO181" t="str">
            <v>CT</v>
          </cell>
          <cell r="DP181">
            <v>3</v>
          </cell>
          <cell r="DR181">
            <v>3</v>
          </cell>
          <cell r="DS181">
            <v>1</v>
          </cell>
          <cell r="DV181">
            <v>1</v>
          </cell>
          <cell r="DW181">
            <v>3</v>
          </cell>
          <cell r="DZ181">
            <v>3</v>
          </cell>
          <cell r="EA181">
            <v>1.6538461538461537</v>
          </cell>
          <cell r="EB181" t="str">
            <v>Keïm</v>
          </cell>
          <cell r="EF181">
            <v>0</v>
          </cell>
          <cell r="EJ181">
            <v>0</v>
          </cell>
          <cell r="EN181">
            <v>0</v>
          </cell>
          <cell r="ER181">
            <v>0</v>
          </cell>
          <cell r="ES181" t="str">
            <v>V</v>
          </cell>
          <cell r="EV181">
            <v>0</v>
          </cell>
          <cell r="EZ181">
            <v>0</v>
          </cell>
          <cell r="FD181">
            <v>0</v>
          </cell>
          <cell r="FH181">
            <v>0</v>
          </cell>
          <cell r="FO181">
            <v>0</v>
          </cell>
          <cell r="FS181">
            <v>0</v>
          </cell>
          <cell r="FW181">
            <v>0</v>
          </cell>
          <cell r="GA181">
            <v>0</v>
          </cell>
          <cell r="GE181">
            <v>0</v>
          </cell>
          <cell r="GI181">
            <v>0</v>
          </cell>
          <cell r="GM181">
            <v>0</v>
          </cell>
          <cell r="GU181">
            <v>0</v>
          </cell>
          <cell r="GY181">
            <v>0</v>
          </cell>
          <cell r="HC181">
            <v>0</v>
          </cell>
          <cell r="HG181">
            <v>0</v>
          </cell>
          <cell r="HK181">
            <v>0</v>
          </cell>
          <cell r="HO181">
            <v>0</v>
          </cell>
          <cell r="HS181">
            <v>0</v>
          </cell>
          <cell r="HW181">
            <v>0</v>
          </cell>
          <cell r="IB181">
            <v>0</v>
          </cell>
          <cell r="IF181">
            <v>0</v>
          </cell>
          <cell r="IJ181">
            <v>0</v>
          </cell>
        </row>
        <row r="182">
          <cell r="A182" t="str">
            <v>173</v>
          </cell>
          <cell r="B182" t="str">
            <v>07.400.2175</v>
          </cell>
          <cell r="C182">
            <v>2175</v>
          </cell>
          <cell r="D182" t="str">
            <v>ÂÀÛNG NHÆ</v>
          </cell>
          <cell r="E182" t="str">
            <v>PHUÏ</v>
          </cell>
          <cell r="F182" t="str">
            <v>22/02/1979</v>
          </cell>
          <cell r="G182" t="str">
            <v>2001QT3</v>
          </cell>
          <cell r="H182">
            <v>8</v>
          </cell>
          <cell r="K182">
            <v>8</v>
          </cell>
          <cell r="L182">
            <v>8</v>
          </cell>
          <cell r="O182">
            <v>8</v>
          </cell>
          <cell r="P182">
            <v>5</v>
          </cell>
          <cell r="S182">
            <v>5</v>
          </cell>
          <cell r="T182">
            <v>6</v>
          </cell>
          <cell r="W182">
            <v>6</v>
          </cell>
          <cell r="X182">
            <v>6</v>
          </cell>
          <cell r="AA182">
            <v>6</v>
          </cell>
          <cell r="AB182">
            <v>6.5</v>
          </cell>
          <cell r="AC182">
            <v>6</v>
          </cell>
          <cell r="AF182">
            <v>6</v>
          </cell>
          <cell r="AG182">
            <v>6</v>
          </cell>
          <cell r="AJ182">
            <v>6</v>
          </cell>
          <cell r="AK182">
            <v>5</v>
          </cell>
          <cell r="AN182">
            <v>5</v>
          </cell>
          <cell r="AO182">
            <v>5</v>
          </cell>
          <cell r="AR182">
            <v>5</v>
          </cell>
          <cell r="AV182">
            <v>0</v>
          </cell>
          <cell r="AW182">
            <v>6</v>
          </cell>
          <cell r="AZ182">
            <v>6</v>
          </cell>
          <cell r="BD182">
            <v>0</v>
          </cell>
          <cell r="BE182">
            <v>5</v>
          </cell>
          <cell r="BH182">
            <v>5</v>
          </cell>
          <cell r="BI182">
            <v>6</v>
          </cell>
          <cell r="BL182">
            <v>6</v>
          </cell>
          <cell r="BM182">
            <v>4.3928571428571432</v>
          </cell>
          <cell r="BN182">
            <v>2</v>
          </cell>
          <cell r="BO182">
            <v>3</v>
          </cell>
          <cell r="BQ182">
            <v>3</v>
          </cell>
          <cell r="BR182">
            <v>1</v>
          </cell>
          <cell r="BS182">
            <v>5</v>
          </cell>
          <cell r="BU182">
            <v>5</v>
          </cell>
          <cell r="BV182">
            <v>1</v>
          </cell>
          <cell r="BW182">
            <v>0</v>
          </cell>
          <cell r="BX182">
            <v>1</v>
          </cell>
          <cell r="BY182">
            <v>1</v>
          </cell>
          <cell r="BZ182">
            <v>2</v>
          </cell>
          <cell r="CB182">
            <v>5</v>
          </cell>
          <cell r="CC182">
            <v>5</v>
          </cell>
          <cell r="CD182">
            <v>6</v>
          </cell>
          <cell r="CG182">
            <v>6</v>
          </cell>
          <cell r="CH182">
            <v>6</v>
          </cell>
          <cell r="CK182">
            <v>6</v>
          </cell>
          <cell r="CL182">
            <v>5</v>
          </cell>
          <cell r="CO182">
            <v>5</v>
          </cell>
          <cell r="CP182">
            <v>1</v>
          </cell>
          <cell r="CQ182">
            <v>1</v>
          </cell>
          <cell r="CR182">
            <v>5</v>
          </cell>
          <cell r="CS182">
            <v>5</v>
          </cell>
          <cell r="CT182">
            <v>4.5357142857142856</v>
          </cell>
          <cell r="CV182">
            <v>5</v>
          </cell>
          <cell r="CX182">
            <v>5</v>
          </cell>
          <cell r="CY182" t="str">
            <v>CT</v>
          </cell>
          <cell r="DB182">
            <v>0</v>
          </cell>
          <cell r="DC182" t="str">
            <v>CT</v>
          </cell>
          <cell r="DF182">
            <v>0</v>
          </cell>
          <cell r="DG182">
            <v>3</v>
          </cell>
          <cell r="DH182">
            <v>5</v>
          </cell>
          <cell r="DJ182">
            <v>5</v>
          </cell>
          <cell r="DK182" t="str">
            <v>CT</v>
          </cell>
          <cell r="DN182">
            <v>0</v>
          </cell>
          <cell r="DO182" t="str">
            <v>CT</v>
          </cell>
          <cell r="DR182">
            <v>0</v>
          </cell>
          <cell r="DS182">
            <v>0</v>
          </cell>
          <cell r="DT182">
            <v>0</v>
          </cell>
          <cell r="DV182">
            <v>0</v>
          </cell>
          <cell r="DW182">
            <v>2</v>
          </cell>
          <cell r="DX182">
            <v>2</v>
          </cell>
          <cell r="DZ182">
            <v>2</v>
          </cell>
          <cell r="EA182">
            <v>1.5384615384615385</v>
          </cell>
          <cell r="EB182" t="str">
            <v>Keïm</v>
          </cell>
          <cell r="EF182">
            <v>0</v>
          </cell>
          <cell r="EJ182">
            <v>0</v>
          </cell>
          <cell r="EN182">
            <v>0</v>
          </cell>
          <cell r="ER182">
            <v>0</v>
          </cell>
          <cell r="EV182">
            <v>0</v>
          </cell>
          <cell r="EZ182">
            <v>0</v>
          </cell>
          <cell r="FD182">
            <v>0</v>
          </cell>
          <cell r="FH182">
            <v>0</v>
          </cell>
          <cell r="FO182">
            <v>0</v>
          </cell>
          <cell r="FS182">
            <v>0</v>
          </cell>
          <cell r="FW182">
            <v>0</v>
          </cell>
          <cell r="GA182">
            <v>0</v>
          </cell>
          <cell r="GE182">
            <v>0</v>
          </cell>
          <cell r="GI182">
            <v>0</v>
          </cell>
          <cell r="GM182">
            <v>0</v>
          </cell>
          <cell r="GU182">
            <v>0</v>
          </cell>
          <cell r="GY182">
            <v>0</v>
          </cell>
          <cell r="HC182">
            <v>0</v>
          </cell>
          <cell r="HG182">
            <v>0</v>
          </cell>
          <cell r="HK182">
            <v>0</v>
          </cell>
          <cell r="HO182">
            <v>0</v>
          </cell>
          <cell r="HS182">
            <v>0</v>
          </cell>
          <cell r="HW182">
            <v>0</v>
          </cell>
          <cell r="IB182">
            <v>0</v>
          </cell>
          <cell r="IF182">
            <v>0</v>
          </cell>
          <cell r="IJ182">
            <v>0</v>
          </cell>
        </row>
        <row r="183">
          <cell r="A183" t="str">
            <v>174</v>
          </cell>
          <cell r="B183" t="str">
            <v>07.400.2266</v>
          </cell>
          <cell r="C183">
            <v>2266</v>
          </cell>
          <cell r="D183" t="str">
            <v>DÆÅNG TUÁÚN</v>
          </cell>
          <cell r="E183" t="str">
            <v>HÆNG</v>
          </cell>
          <cell r="F183" t="str">
            <v>01/01/1981</v>
          </cell>
          <cell r="G183" t="str">
            <v>2001QT1</v>
          </cell>
          <cell r="H183">
            <v>9</v>
          </cell>
          <cell r="K183">
            <v>9</v>
          </cell>
          <cell r="L183">
            <v>5</v>
          </cell>
          <cell r="O183">
            <v>5</v>
          </cell>
          <cell r="P183">
            <v>5</v>
          </cell>
          <cell r="S183">
            <v>5</v>
          </cell>
          <cell r="T183">
            <v>6</v>
          </cell>
          <cell r="W183">
            <v>6</v>
          </cell>
          <cell r="X183">
            <v>8</v>
          </cell>
          <cell r="AA183">
            <v>8</v>
          </cell>
          <cell r="AB183">
            <v>6.4090909090909092</v>
          </cell>
          <cell r="AC183">
            <v>5</v>
          </cell>
          <cell r="AF183">
            <v>5</v>
          </cell>
          <cell r="AG183">
            <v>5</v>
          </cell>
          <cell r="AJ183">
            <v>5</v>
          </cell>
          <cell r="AK183">
            <v>5</v>
          </cell>
          <cell r="AN183">
            <v>5</v>
          </cell>
          <cell r="AO183">
            <v>6</v>
          </cell>
          <cell r="AR183">
            <v>6</v>
          </cell>
          <cell r="AS183">
            <v>5</v>
          </cell>
          <cell r="AV183">
            <v>5</v>
          </cell>
          <cell r="AW183">
            <v>5</v>
          </cell>
          <cell r="AZ183">
            <v>5</v>
          </cell>
          <cell r="BD183">
            <v>0</v>
          </cell>
          <cell r="BE183">
            <v>7</v>
          </cell>
          <cell r="BH183">
            <v>7</v>
          </cell>
          <cell r="BI183">
            <v>5</v>
          </cell>
          <cell r="BL183">
            <v>5</v>
          </cell>
          <cell r="BM183">
            <v>4.75</v>
          </cell>
          <cell r="BN183">
            <v>2</v>
          </cell>
          <cell r="BQ183">
            <v>2</v>
          </cell>
          <cell r="BR183">
            <v>2</v>
          </cell>
          <cell r="BS183">
            <v>5</v>
          </cell>
          <cell r="BU183">
            <v>5</v>
          </cell>
          <cell r="BV183">
            <v>1</v>
          </cell>
          <cell r="BY183">
            <v>1</v>
          </cell>
          <cell r="BZ183" t="str">
            <v>V</v>
          </cell>
          <cell r="CA183">
            <v>5</v>
          </cell>
          <cell r="CC183">
            <v>5</v>
          </cell>
          <cell r="CD183">
            <v>4</v>
          </cell>
          <cell r="CE183">
            <v>5</v>
          </cell>
          <cell r="CG183">
            <v>5</v>
          </cell>
          <cell r="CH183">
            <v>4</v>
          </cell>
          <cell r="CI183">
            <v>5</v>
          </cell>
          <cell r="CK183">
            <v>5</v>
          </cell>
          <cell r="CL183">
            <v>4</v>
          </cell>
          <cell r="CM183">
            <v>5</v>
          </cell>
          <cell r="CO183">
            <v>5</v>
          </cell>
          <cell r="CP183">
            <v>2</v>
          </cell>
          <cell r="CQ183">
            <v>5</v>
          </cell>
          <cell r="CS183">
            <v>5</v>
          </cell>
          <cell r="CT183">
            <v>4.1071428571428568</v>
          </cell>
          <cell r="CU183">
            <v>0</v>
          </cell>
          <cell r="CV183">
            <v>6</v>
          </cell>
          <cell r="CX183">
            <v>6</v>
          </cell>
          <cell r="CY183" t="str">
            <v>CT</v>
          </cell>
          <cell r="DB183">
            <v>0</v>
          </cell>
          <cell r="DC183">
            <v>9</v>
          </cell>
          <cell r="DF183">
            <v>9</v>
          </cell>
          <cell r="DG183">
            <v>4</v>
          </cell>
          <cell r="DH183">
            <v>4</v>
          </cell>
          <cell r="DJ183">
            <v>4</v>
          </cell>
          <cell r="DK183" t="str">
            <v>V</v>
          </cell>
          <cell r="DN183">
            <v>0</v>
          </cell>
          <cell r="DO183">
            <v>3</v>
          </cell>
          <cell r="DR183">
            <v>3</v>
          </cell>
          <cell r="DS183" t="str">
            <v>V</v>
          </cell>
          <cell r="DT183">
            <v>0</v>
          </cell>
          <cell r="DV183">
            <v>0</v>
          </cell>
          <cell r="DW183">
            <v>5</v>
          </cell>
          <cell r="DZ183">
            <v>5</v>
          </cell>
          <cell r="EA183">
            <v>3.4230769230769229</v>
          </cell>
          <cell r="EB183" t="str">
            <v>Keïm</v>
          </cell>
          <cell r="EF183">
            <v>0</v>
          </cell>
          <cell r="EJ183">
            <v>0</v>
          </cell>
          <cell r="EN183">
            <v>0</v>
          </cell>
          <cell r="ER183">
            <v>0</v>
          </cell>
          <cell r="EV183">
            <v>0</v>
          </cell>
          <cell r="EZ183">
            <v>0</v>
          </cell>
          <cell r="FD183">
            <v>0</v>
          </cell>
          <cell r="FH183">
            <v>0</v>
          </cell>
          <cell r="FO183">
            <v>0</v>
          </cell>
          <cell r="FS183">
            <v>0</v>
          </cell>
          <cell r="FW183">
            <v>0</v>
          </cell>
          <cell r="GA183">
            <v>0</v>
          </cell>
          <cell r="GE183">
            <v>0</v>
          </cell>
          <cell r="GI183">
            <v>0</v>
          </cell>
          <cell r="GM183">
            <v>0</v>
          </cell>
          <cell r="GU183">
            <v>0</v>
          </cell>
          <cell r="GY183">
            <v>0</v>
          </cell>
          <cell r="HC183">
            <v>0</v>
          </cell>
          <cell r="HG183">
            <v>0</v>
          </cell>
          <cell r="HK183">
            <v>0</v>
          </cell>
          <cell r="HO183">
            <v>0</v>
          </cell>
          <cell r="HS183">
            <v>0</v>
          </cell>
          <cell r="HW183">
            <v>0</v>
          </cell>
          <cell r="IB183">
            <v>0</v>
          </cell>
          <cell r="IF183">
            <v>0</v>
          </cell>
          <cell r="IJ183">
            <v>0</v>
          </cell>
        </row>
        <row r="184">
          <cell r="A184" t="str">
            <v>175</v>
          </cell>
          <cell r="B184" t="str">
            <v>07.400.2050</v>
          </cell>
          <cell r="C184">
            <v>2050</v>
          </cell>
          <cell r="D184" t="str">
            <v xml:space="preserve">NGÄ TRÁÖN </v>
          </cell>
          <cell r="E184" t="str">
            <v>KHAÏNH</v>
          </cell>
          <cell r="F184" t="str">
            <v>21/11/1978</v>
          </cell>
          <cell r="G184" t="str">
            <v>2001QT1</v>
          </cell>
          <cell r="K184">
            <v>0</v>
          </cell>
          <cell r="L184">
            <v>6</v>
          </cell>
          <cell r="O184">
            <v>6</v>
          </cell>
          <cell r="P184">
            <v>6</v>
          </cell>
          <cell r="S184">
            <v>6</v>
          </cell>
          <cell r="T184">
            <v>5</v>
          </cell>
          <cell r="W184">
            <v>5</v>
          </cell>
          <cell r="X184">
            <v>6</v>
          </cell>
          <cell r="AA184">
            <v>6</v>
          </cell>
          <cell r="AB184">
            <v>5</v>
          </cell>
          <cell r="AC184">
            <v>6</v>
          </cell>
          <cell r="AF184">
            <v>6</v>
          </cell>
          <cell r="AG184">
            <v>6</v>
          </cell>
          <cell r="AJ184">
            <v>6</v>
          </cell>
          <cell r="AK184">
            <v>5</v>
          </cell>
          <cell r="AN184">
            <v>5</v>
          </cell>
          <cell r="AO184">
            <v>7</v>
          </cell>
          <cell r="AR184">
            <v>7</v>
          </cell>
          <cell r="AV184">
            <v>0</v>
          </cell>
          <cell r="AW184">
            <v>6</v>
          </cell>
          <cell r="AZ184">
            <v>6</v>
          </cell>
          <cell r="BD184">
            <v>0</v>
          </cell>
          <cell r="BE184">
            <v>6</v>
          </cell>
          <cell r="BH184">
            <v>6</v>
          </cell>
          <cell r="BI184">
            <v>5</v>
          </cell>
          <cell r="BL184">
            <v>5</v>
          </cell>
          <cell r="BM184">
            <v>4.5714285714285712</v>
          </cell>
          <cell r="BN184">
            <v>5</v>
          </cell>
          <cell r="BQ184">
            <v>5</v>
          </cell>
          <cell r="BU184">
            <v>0</v>
          </cell>
          <cell r="BV184">
            <v>5</v>
          </cell>
          <cell r="BY184">
            <v>5</v>
          </cell>
          <cell r="BZ184">
            <v>6</v>
          </cell>
          <cell r="CC184">
            <v>6</v>
          </cell>
          <cell r="CG184">
            <v>0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5</v>
          </cell>
          <cell r="CS184">
            <v>5</v>
          </cell>
          <cell r="CT184">
            <v>4.0714285714285712</v>
          </cell>
          <cell r="CX184">
            <v>0</v>
          </cell>
          <cell r="DB184">
            <v>0</v>
          </cell>
          <cell r="DF184">
            <v>0</v>
          </cell>
          <cell r="DH184" t="str">
            <v>V</v>
          </cell>
          <cell r="DJ184">
            <v>0</v>
          </cell>
          <cell r="DN184">
            <v>0</v>
          </cell>
          <cell r="DR184">
            <v>0</v>
          </cell>
          <cell r="DV184">
            <v>0</v>
          </cell>
          <cell r="DZ184">
            <v>0</v>
          </cell>
          <cell r="EA184">
            <v>0</v>
          </cell>
          <cell r="EB184" t="str">
            <v>Keïm</v>
          </cell>
          <cell r="EF184">
            <v>0</v>
          </cell>
          <cell r="EH184" t="str">
            <v>v</v>
          </cell>
          <cell r="EJ184">
            <v>0</v>
          </cell>
          <cell r="EN184">
            <v>0</v>
          </cell>
          <cell r="ER184">
            <v>0</v>
          </cell>
          <cell r="EV184">
            <v>0</v>
          </cell>
          <cell r="EZ184">
            <v>0</v>
          </cell>
          <cell r="FD184">
            <v>0</v>
          </cell>
          <cell r="FH184">
            <v>0</v>
          </cell>
          <cell r="FO184">
            <v>0</v>
          </cell>
          <cell r="FS184">
            <v>0</v>
          </cell>
          <cell r="FW184">
            <v>0</v>
          </cell>
          <cell r="GA184">
            <v>0</v>
          </cell>
          <cell r="GE184">
            <v>0</v>
          </cell>
          <cell r="GI184">
            <v>0</v>
          </cell>
          <cell r="GM184">
            <v>0</v>
          </cell>
          <cell r="GU184">
            <v>0</v>
          </cell>
          <cell r="GY184">
            <v>0</v>
          </cell>
          <cell r="HC184">
            <v>0</v>
          </cell>
          <cell r="HG184">
            <v>0</v>
          </cell>
          <cell r="HK184">
            <v>0</v>
          </cell>
          <cell r="HO184">
            <v>0</v>
          </cell>
          <cell r="HS184">
            <v>0</v>
          </cell>
          <cell r="HW184">
            <v>0</v>
          </cell>
          <cell r="IB184">
            <v>0</v>
          </cell>
          <cell r="IF184">
            <v>0</v>
          </cell>
          <cell r="IJ184">
            <v>0</v>
          </cell>
        </row>
        <row r="185">
          <cell r="A185" t="str">
            <v>176</v>
          </cell>
          <cell r="B185" t="str">
            <v>07.400.2152</v>
          </cell>
          <cell r="C185">
            <v>2152</v>
          </cell>
          <cell r="D185" t="str">
            <v>TRÁÖN MINH</v>
          </cell>
          <cell r="E185" t="str">
            <v>HUÌNG</v>
          </cell>
          <cell r="F185" t="str">
            <v>25/10/1981</v>
          </cell>
          <cell r="G185" t="str">
            <v>2001QT1</v>
          </cell>
          <cell r="H185">
            <v>5</v>
          </cell>
          <cell r="K185">
            <v>5</v>
          </cell>
          <cell r="L185">
            <v>5</v>
          </cell>
          <cell r="O185">
            <v>5</v>
          </cell>
          <cell r="P185">
            <v>5</v>
          </cell>
          <cell r="S185">
            <v>5</v>
          </cell>
          <cell r="T185">
            <v>7</v>
          </cell>
          <cell r="W185">
            <v>7</v>
          </cell>
          <cell r="X185">
            <v>7</v>
          </cell>
          <cell r="AA185">
            <v>7</v>
          </cell>
          <cell r="AB185">
            <v>5.8181818181818183</v>
          </cell>
          <cell r="AC185">
            <v>5</v>
          </cell>
          <cell r="AF185">
            <v>5</v>
          </cell>
          <cell r="AG185">
            <v>5</v>
          </cell>
          <cell r="AJ185">
            <v>5</v>
          </cell>
          <cell r="AK185">
            <v>7</v>
          </cell>
          <cell r="AN185">
            <v>7</v>
          </cell>
          <cell r="AO185">
            <v>5</v>
          </cell>
          <cell r="AR185">
            <v>5</v>
          </cell>
          <cell r="AV185">
            <v>0</v>
          </cell>
          <cell r="AW185">
            <v>4</v>
          </cell>
          <cell r="AZ185">
            <v>4</v>
          </cell>
          <cell r="BD185">
            <v>0</v>
          </cell>
          <cell r="BE185">
            <v>6</v>
          </cell>
          <cell r="BH185">
            <v>6</v>
          </cell>
          <cell r="BL185">
            <v>0</v>
          </cell>
          <cell r="BM185">
            <v>3.2142857142857144</v>
          </cell>
          <cell r="BN185">
            <v>7</v>
          </cell>
          <cell r="BQ185">
            <v>7</v>
          </cell>
          <cell r="BR185">
            <v>5</v>
          </cell>
          <cell r="BU185">
            <v>5</v>
          </cell>
          <cell r="BV185">
            <v>7</v>
          </cell>
          <cell r="BY185">
            <v>7</v>
          </cell>
          <cell r="BZ185">
            <v>5</v>
          </cell>
          <cell r="CC185">
            <v>5</v>
          </cell>
          <cell r="CG185">
            <v>0</v>
          </cell>
          <cell r="CH185">
            <v>7</v>
          </cell>
          <cell r="CK185">
            <v>7</v>
          </cell>
          <cell r="CL185">
            <v>6</v>
          </cell>
          <cell r="CO185">
            <v>6</v>
          </cell>
          <cell r="CP185">
            <v>5</v>
          </cell>
          <cell r="CS185">
            <v>5</v>
          </cell>
          <cell r="CT185">
            <v>5.25</v>
          </cell>
          <cell r="CX185">
            <v>0</v>
          </cell>
          <cell r="DB185">
            <v>0</v>
          </cell>
          <cell r="DF185">
            <v>0</v>
          </cell>
          <cell r="DJ185">
            <v>0</v>
          </cell>
          <cell r="DN185">
            <v>0</v>
          </cell>
          <cell r="DR185">
            <v>0</v>
          </cell>
          <cell r="DV185">
            <v>0</v>
          </cell>
          <cell r="DZ185">
            <v>0</v>
          </cell>
          <cell r="EA185">
            <v>0</v>
          </cell>
          <cell r="EB185" t="str">
            <v>Keïm</v>
          </cell>
          <cell r="EF185">
            <v>0</v>
          </cell>
          <cell r="EJ185">
            <v>0</v>
          </cell>
          <cell r="EN185">
            <v>0</v>
          </cell>
          <cell r="ER185">
            <v>0</v>
          </cell>
          <cell r="EV185">
            <v>0</v>
          </cell>
          <cell r="EZ185">
            <v>0</v>
          </cell>
          <cell r="FD185">
            <v>0</v>
          </cell>
          <cell r="FH185">
            <v>0</v>
          </cell>
          <cell r="FO185">
            <v>0</v>
          </cell>
          <cell r="FS185">
            <v>0</v>
          </cell>
          <cell r="FW185">
            <v>0</v>
          </cell>
          <cell r="GA185">
            <v>0</v>
          </cell>
          <cell r="GE185">
            <v>0</v>
          </cell>
          <cell r="GI185">
            <v>0</v>
          </cell>
          <cell r="GM185">
            <v>0</v>
          </cell>
          <cell r="GU185">
            <v>0</v>
          </cell>
          <cell r="GY185">
            <v>0</v>
          </cell>
          <cell r="HC185">
            <v>0</v>
          </cell>
          <cell r="HG185">
            <v>0</v>
          </cell>
          <cell r="HK185">
            <v>0</v>
          </cell>
          <cell r="HO185">
            <v>0</v>
          </cell>
          <cell r="HS185">
            <v>0</v>
          </cell>
          <cell r="HW185">
            <v>0</v>
          </cell>
          <cell r="IB185">
            <v>0</v>
          </cell>
          <cell r="IF185">
            <v>0</v>
          </cell>
          <cell r="IJ185">
            <v>0</v>
          </cell>
        </row>
        <row r="186">
          <cell r="A186" t="str">
            <v>177</v>
          </cell>
          <cell r="B186" t="str">
            <v>07.400.2270</v>
          </cell>
          <cell r="C186">
            <v>2270</v>
          </cell>
          <cell r="D186" t="str">
            <v>NGUYÃÙN QUANG</v>
          </cell>
          <cell r="E186" t="str">
            <v>KHAÍI</v>
          </cell>
          <cell r="F186" t="str">
            <v>16/04/1981</v>
          </cell>
          <cell r="G186" t="str">
            <v>2001QT1</v>
          </cell>
          <cell r="H186">
            <v>5</v>
          </cell>
          <cell r="K186">
            <v>5</v>
          </cell>
          <cell r="L186">
            <v>5</v>
          </cell>
          <cell r="O186">
            <v>5</v>
          </cell>
          <cell r="P186">
            <v>3</v>
          </cell>
          <cell r="S186">
            <v>3</v>
          </cell>
          <cell r="T186">
            <v>7</v>
          </cell>
          <cell r="W186">
            <v>7</v>
          </cell>
          <cell r="X186">
            <v>6</v>
          </cell>
          <cell r="AA186">
            <v>6</v>
          </cell>
          <cell r="AB186">
            <v>5.1363636363636367</v>
          </cell>
          <cell r="AC186">
            <v>5</v>
          </cell>
          <cell r="AF186">
            <v>5</v>
          </cell>
          <cell r="AG186">
            <v>6</v>
          </cell>
          <cell r="AJ186">
            <v>6</v>
          </cell>
          <cell r="AK186">
            <v>5</v>
          </cell>
          <cell r="AN186">
            <v>5</v>
          </cell>
          <cell r="AO186">
            <v>6</v>
          </cell>
          <cell r="AR186">
            <v>6</v>
          </cell>
          <cell r="AS186">
            <v>5</v>
          </cell>
          <cell r="AV186">
            <v>5</v>
          </cell>
          <cell r="AW186">
            <v>6</v>
          </cell>
          <cell r="AZ186">
            <v>6</v>
          </cell>
          <cell r="BD186">
            <v>0</v>
          </cell>
          <cell r="BE186">
            <v>5</v>
          </cell>
          <cell r="BH186">
            <v>5</v>
          </cell>
          <cell r="BI186">
            <v>5</v>
          </cell>
          <cell r="BL186">
            <v>5</v>
          </cell>
          <cell r="BM186">
            <v>4.7857142857142856</v>
          </cell>
          <cell r="BN186">
            <v>7</v>
          </cell>
          <cell r="BQ186">
            <v>7</v>
          </cell>
          <cell r="BR186">
            <v>3</v>
          </cell>
          <cell r="BU186">
            <v>3</v>
          </cell>
          <cell r="BV186">
            <v>1</v>
          </cell>
          <cell r="BY186">
            <v>1</v>
          </cell>
          <cell r="BZ186">
            <v>5</v>
          </cell>
          <cell r="CC186">
            <v>5</v>
          </cell>
          <cell r="CD186">
            <v>5</v>
          </cell>
          <cell r="CG186">
            <v>5</v>
          </cell>
          <cell r="CH186">
            <v>5</v>
          </cell>
          <cell r="CK186">
            <v>5</v>
          </cell>
          <cell r="CL186">
            <v>5</v>
          </cell>
          <cell r="CO186">
            <v>5</v>
          </cell>
          <cell r="CS186">
            <v>0</v>
          </cell>
          <cell r="CT186">
            <v>3.8928571428571428</v>
          </cell>
          <cell r="CX186">
            <v>0</v>
          </cell>
          <cell r="DB186">
            <v>0</v>
          </cell>
          <cell r="DF186">
            <v>0</v>
          </cell>
          <cell r="DJ186">
            <v>0</v>
          </cell>
          <cell r="DN186">
            <v>0</v>
          </cell>
          <cell r="DR186">
            <v>0</v>
          </cell>
          <cell r="DV186">
            <v>0</v>
          </cell>
          <cell r="DZ186">
            <v>0</v>
          </cell>
          <cell r="EA186">
            <v>0</v>
          </cell>
          <cell r="EB186" t="str">
            <v>Keïm</v>
          </cell>
          <cell r="EF186">
            <v>0</v>
          </cell>
          <cell r="EJ186">
            <v>0</v>
          </cell>
          <cell r="EN186">
            <v>0</v>
          </cell>
          <cell r="ER186">
            <v>0</v>
          </cell>
          <cell r="EV186">
            <v>0</v>
          </cell>
          <cell r="EZ186">
            <v>0</v>
          </cell>
          <cell r="FD186">
            <v>0</v>
          </cell>
          <cell r="FH186">
            <v>0</v>
          </cell>
          <cell r="FO186">
            <v>0</v>
          </cell>
          <cell r="FS186">
            <v>0</v>
          </cell>
          <cell r="FW186">
            <v>0</v>
          </cell>
          <cell r="GA186">
            <v>0</v>
          </cell>
          <cell r="GE186">
            <v>0</v>
          </cell>
          <cell r="GI186">
            <v>0</v>
          </cell>
          <cell r="GM186">
            <v>0</v>
          </cell>
          <cell r="GU186">
            <v>0</v>
          </cell>
          <cell r="GY186">
            <v>0</v>
          </cell>
          <cell r="HC186">
            <v>0</v>
          </cell>
          <cell r="HG186">
            <v>0</v>
          </cell>
          <cell r="HK186">
            <v>0</v>
          </cell>
          <cell r="HO186">
            <v>0</v>
          </cell>
          <cell r="HS186">
            <v>0</v>
          </cell>
          <cell r="HW186">
            <v>0</v>
          </cell>
          <cell r="IB186">
            <v>0</v>
          </cell>
          <cell r="IF186">
            <v>0</v>
          </cell>
          <cell r="IJ186">
            <v>0</v>
          </cell>
        </row>
        <row r="187">
          <cell r="A187" t="str">
            <v>178</v>
          </cell>
          <cell r="B187" t="str">
            <v>07.400.2326</v>
          </cell>
          <cell r="C187">
            <v>2326</v>
          </cell>
          <cell r="D187" t="str">
            <v>ÂÀÛNG THAÏI</v>
          </cell>
          <cell r="E187" t="str">
            <v>SÅN</v>
          </cell>
          <cell r="F187" t="str">
            <v>02/10/1982</v>
          </cell>
          <cell r="G187" t="str">
            <v>2001QT2</v>
          </cell>
          <cell r="H187">
            <v>5</v>
          </cell>
          <cell r="K187">
            <v>5</v>
          </cell>
          <cell r="L187">
            <v>6</v>
          </cell>
          <cell r="O187">
            <v>6</v>
          </cell>
          <cell r="P187">
            <v>7</v>
          </cell>
          <cell r="S187">
            <v>7</v>
          </cell>
          <cell r="T187">
            <v>6</v>
          </cell>
          <cell r="W187">
            <v>6</v>
          </cell>
          <cell r="X187">
            <v>6</v>
          </cell>
          <cell r="AA187">
            <v>6</v>
          </cell>
          <cell r="AB187">
            <v>6.0909090909090908</v>
          </cell>
          <cell r="AC187">
            <v>5</v>
          </cell>
          <cell r="AF187">
            <v>5</v>
          </cell>
          <cell r="AG187">
            <v>6</v>
          </cell>
          <cell r="AJ187">
            <v>6</v>
          </cell>
          <cell r="AK187">
            <v>3</v>
          </cell>
          <cell r="AN187">
            <v>3</v>
          </cell>
          <cell r="AO187">
            <v>6</v>
          </cell>
          <cell r="AR187">
            <v>6</v>
          </cell>
          <cell r="AS187">
            <v>6</v>
          </cell>
          <cell r="AV187">
            <v>6</v>
          </cell>
          <cell r="AW187">
            <v>7</v>
          </cell>
          <cell r="AZ187">
            <v>7</v>
          </cell>
          <cell r="BD187">
            <v>0</v>
          </cell>
          <cell r="BE187">
            <v>5</v>
          </cell>
          <cell r="BH187">
            <v>5</v>
          </cell>
          <cell r="BI187">
            <v>7</v>
          </cell>
          <cell r="BL187">
            <v>7</v>
          </cell>
          <cell r="BM187">
            <v>5.1428571428571432</v>
          </cell>
          <cell r="BN187">
            <v>6</v>
          </cell>
          <cell r="BQ187">
            <v>6</v>
          </cell>
          <cell r="BR187">
            <v>6</v>
          </cell>
          <cell r="BU187">
            <v>6</v>
          </cell>
          <cell r="BV187">
            <v>5</v>
          </cell>
          <cell r="BY187">
            <v>5</v>
          </cell>
          <cell r="CB187">
            <v>5</v>
          </cell>
          <cell r="CC187">
            <v>5</v>
          </cell>
          <cell r="CD187">
            <v>5</v>
          </cell>
          <cell r="CG187">
            <v>5</v>
          </cell>
          <cell r="CH187">
            <v>7</v>
          </cell>
          <cell r="CK187">
            <v>7</v>
          </cell>
          <cell r="CO187">
            <v>0</v>
          </cell>
          <cell r="CP187">
            <v>5</v>
          </cell>
          <cell r="CS187">
            <v>5</v>
          </cell>
          <cell r="CT187">
            <v>5.0357142857142856</v>
          </cell>
          <cell r="CU187">
            <v>1</v>
          </cell>
          <cell r="CV187">
            <v>4</v>
          </cell>
          <cell r="CX187">
            <v>4</v>
          </cell>
          <cell r="DB187">
            <v>0</v>
          </cell>
          <cell r="DF187">
            <v>0</v>
          </cell>
          <cell r="DG187">
            <v>4</v>
          </cell>
          <cell r="DH187">
            <v>4</v>
          </cell>
          <cell r="DJ187">
            <v>4</v>
          </cell>
          <cell r="DL187" t="str">
            <v>V</v>
          </cell>
          <cell r="DN187">
            <v>0</v>
          </cell>
          <cell r="DR187">
            <v>0</v>
          </cell>
          <cell r="DS187">
            <v>0</v>
          </cell>
          <cell r="DT187">
            <v>0</v>
          </cell>
          <cell r="DV187">
            <v>0</v>
          </cell>
          <cell r="DZ187">
            <v>0</v>
          </cell>
          <cell r="EA187">
            <v>0.92307692307692313</v>
          </cell>
          <cell r="EB187" t="str">
            <v>Keïm</v>
          </cell>
          <cell r="EF187">
            <v>0</v>
          </cell>
          <cell r="EJ187">
            <v>0</v>
          </cell>
          <cell r="EN187">
            <v>0</v>
          </cell>
          <cell r="ER187">
            <v>0</v>
          </cell>
          <cell r="EV187">
            <v>0</v>
          </cell>
          <cell r="EZ187">
            <v>0</v>
          </cell>
          <cell r="FD187">
            <v>0</v>
          </cell>
          <cell r="FH187">
            <v>0</v>
          </cell>
          <cell r="FO187">
            <v>0</v>
          </cell>
          <cell r="FS187">
            <v>0</v>
          </cell>
          <cell r="FW187">
            <v>0</v>
          </cell>
          <cell r="GA187">
            <v>0</v>
          </cell>
          <cell r="GE187">
            <v>0</v>
          </cell>
          <cell r="GI187">
            <v>0</v>
          </cell>
          <cell r="GM187">
            <v>0</v>
          </cell>
          <cell r="GU187">
            <v>0</v>
          </cell>
          <cell r="GY187">
            <v>0</v>
          </cell>
          <cell r="HC187">
            <v>0</v>
          </cell>
          <cell r="HG187">
            <v>0</v>
          </cell>
          <cell r="HK187">
            <v>0</v>
          </cell>
          <cell r="HO187">
            <v>0</v>
          </cell>
          <cell r="HS187">
            <v>0</v>
          </cell>
          <cell r="HW187">
            <v>0</v>
          </cell>
          <cell r="IB187">
            <v>0</v>
          </cell>
          <cell r="IF187">
            <v>0</v>
          </cell>
          <cell r="IJ187">
            <v>0</v>
          </cell>
        </row>
        <row r="188">
          <cell r="A188" t="str">
            <v>179</v>
          </cell>
          <cell r="B188" t="str">
            <v>06.400.2344</v>
          </cell>
          <cell r="C188">
            <v>2344</v>
          </cell>
          <cell r="D188" t="str">
            <v>ÂÀÛNG CÄNG</v>
          </cell>
          <cell r="E188" t="str">
            <v>THIÃÛN</v>
          </cell>
          <cell r="F188" t="str">
            <v>14/04/1981</v>
          </cell>
          <cell r="G188" t="str">
            <v>2001QT</v>
          </cell>
          <cell r="H188">
            <v>6</v>
          </cell>
          <cell r="K188">
            <v>6</v>
          </cell>
          <cell r="L188">
            <v>5</v>
          </cell>
          <cell r="O188">
            <v>5</v>
          </cell>
          <cell r="P188">
            <v>5</v>
          </cell>
          <cell r="S188">
            <v>5</v>
          </cell>
          <cell r="T188">
            <v>7</v>
          </cell>
          <cell r="W188">
            <v>7</v>
          </cell>
          <cell r="X188">
            <v>6</v>
          </cell>
          <cell r="AA188">
            <v>6</v>
          </cell>
          <cell r="AB188">
            <v>5.7272727272727275</v>
          </cell>
          <cell r="AC188">
            <v>5</v>
          </cell>
          <cell r="AF188">
            <v>5</v>
          </cell>
          <cell r="AJ188">
            <v>0</v>
          </cell>
          <cell r="AK188">
            <v>5</v>
          </cell>
          <cell r="AN188">
            <v>5</v>
          </cell>
          <cell r="AO188">
            <v>6</v>
          </cell>
          <cell r="AR188">
            <v>6</v>
          </cell>
          <cell r="AS188">
            <v>5</v>
          </cell>
          <cell r="AV188">
            <v>5</v>
          </cell>
          <cell r="AZ188">
            <v>0</v>
          </cell>
          <cell r="BD188">
            <v>0</v>
          </cell>
          <cell r="BE188">
            <v>7</v>
          </cell>
          <cell r="BH188">
            <v>7</v>
          </cell>
          <cell r="BJ188">
            <v>1</v>
          </cell>
          <cell r="BL188">
            <v>1</v>
          </cell>
          <cell r="BM188">
            <v>3.1428571428571428</v>
          </cell>
          <cell r="BN188" t="str">
            <v>CT</v>
          </cell>
          <cell r="BQ188">
            <v>0</v>
          </cell>
          <cell r="BR188">
            <v>2</v>
          </cell>
          <cell r="BU188">
            <v>2</v>
          </cell>
          <cell r="BV188">
            <v>3</v>
          </cell>
          <cell r="BY188">
            <v>3</v>
          </cell>
          <cell r="BZ188">
            <v>1</v>
          </cell>
          <cell r="CC188">
            <v>1</v>
          </cell>
          <cell r="CD188" t="str">
            <v>V</v>
          </cell>
          <cell r="CG188">
            <v>0</v>
          </cell>
          <cell r="CH188" t="str">
            <v>V</v>
          </cell>
          <cell r="CK188">
            <v>0</v>
          </cell>
          <cell r="CL188" t="str">
            <v>V</v>
          </cell>
          <cell r="CO188">
            <v>0</v>
          </cell>
          <cell r="CS188">
            <v>0</v>
          </cell>
          <cell r="CT188">
            <v>0.75</v>
          </cell>
          <cell r="CX188">
            <v>0</v>
          </cell>
          <cell r="CY188">
            <v>3</v>
          </cell>
          <cell r="DB188">
            <v>3</v>
          </cell>
          <cell r="DF188">
            <v>0</v>
          </cell>
          <cell r="DJ188">
            <v>0</v>
          </cell>
          <cell r="DN188">
            <v>0</v>
          </cell>
          <cell r="DR188">
            <v>0</v>
          </cell>
          <cell r="DV188">
            <v>0</v>
          </cell>
          <cell r="DZ188">
            <v>0</v>
          </cell>
          <cell r="EA188">
            <v>0.23076923076923078</v>
          </cell>
          <cell r="EB188" t="str">
            <v>Keïm</v>
          </cell>
          <cell r="EF188">
            <v>0</v>
          </cell>
          <cell r="EJ188">
            <v>0</v>
          </cell>
          <cell r="EN188">
            <v>0</v>
          </cell>
          <cell r="ER188">
            <v>0</v>
          </cell>
          <cell r="EV188">
            <v>0</v>
          </cell>
          <cell r="EZ188">
            <v>0</v>
          </cell>
          <cell r="FD188">
            <v>0</v>
          </cell>
          <cell r="FH188">
            <v>0</v>
          </cell>
          <cell r="FO188">
            <v>0</v>
          </cell>
          <cell r="FS188">
            <v>0</v>
          </cell>
          <cell r="FW188">
            <v>0</v>
          </cell>
          <cell r="GA188">
            <v>0</v>
          </cell>
          <cell r="GE188">
            <v>0</v>
          </cell>
          <cell r="GI188">
            <v>0</v>
          </cell>
          <cell r="GM188">
            <v>0</v>
          </cell>
          <cell r="GU188">
            <v>0</v>
          </cell>
          <cell r="GY188">
            <v>0</v>
          </cell>
          <cell r="HC188">
            <v>0</v>
          </cell>
          <cell r="HG188">
            <v>0</v>
          </cell>
          <cell r="HK188">
            <v>0</v>
          </cell>
          <cell r="HO188">
            <v>0</v>
          </cell>
          <cell r="HS188">
            <v>0</v>
          </cell>
          <cell r="HW188">
            <v>0</v>
          </cell>
          <cell r="IB188">
            <v>0</v>
          </cell>
          <cell r="IF188">
            <v>0</v>
          </cell>
          <cell r="IJ188">
            <v>0</v>
          </cell>
        </row>
        <row r="189">
          <cell r="A189" t="str">
            <v>180</v>
          </cell>
          <cell r="B189" t="str">
            <v>07.400.2675</v>
          </cell>
          <cell r="C189">
            <v>2675</v>
          </cell>
          <cell r="D189" t="str">
            <v>HUYÌNH HOAÌI</v>
          </cell>
          <cell r="E189" t="str">
            <v>THANH</v>
          </cell>
          <cell r="F189" t="str">
            <v>17/08/1980</v>
          </cell>
          <cell r="G189" t="str">
            <v>2001QT3</v>
          </cell>
          <cell r="H189">
            <v>6</v>
          </cell>
          <cell r="K189">
            <v>6</v>
          </cell>
          <cell r="L189">
            <v>7</v>
          </cell>
          <cell r="O189">
            <v>7</v>
          </cell>
          <cell r="P189">
            <v>5</v>
          </cell>
          <cell r="S189">
            <v>5</v>
          </cell>
          <cell r="T189">
            <v>6</v>
          </cell>
          <cell r="W189">
            <v>6</v>
          </cell>
          <cell r="X189">
            <v>10</v>
          </cell>
          <cell r="AA189">
            <v>10</v>
          </cell>
          <cell r="AB189">
            <v>6.9090909090909092</v>
          </cell>
          <cell r="AC189">
            <v>6</v>
          </cell>
          <cell r="AF189">
            <v>6</v>
          </cell>
          <cell r="AG189">
            <v>6</v>
          </cell>
          <cell r="AJ189">
            <v>6</v>
          </cell>
          <cell r="AK189">
            <v>3</v>
          </cell>
          <cell r="AN189">
            <v>3</v>
          </cell>
          <cell r="AO189">
            <v>8</v>
          </cell>
          <cell r="AR189">
            <v>8</v>
          </cell>
          <cell r="AV189">
            <v>0</v>
          </cell>
          <cell r="AW189">
            <v>3</v>
          </cell>
          <cell r="AZ189">
            <v>3</v>
          </cell>
          <cell r="BD189">
            <v>0</v>
          </cell>
          <cell r="BE189">
            <v>6</v>
          </cell>
          <cell r="BH189">
            <v>6</v>
          </cell>
          <cell r="BI189">
            <v>7</v>
          </cell>
          <cell r="BL189">
            <v>7</v>
          </cell>
          <cell r="BM189">
            <v>4.5357142857142856</v>
          </cell>
          <cell r="BN189">
            <v>6</v>
          </cell>
          <cell r="BQ189">
            <v>6</v>
          </cell>
          <cell r="BU189">
            <v>0</v>
          </cell>
          <cell r="BV189">
            <v>5</v>
          </cell>
          <cell r="BY189">
            <v>5</v>
          </cell>
          <cell r="CC189">
            <v>0</v>
          </cell>
          <cell r="CD189">
            <v>6</v>
          </cell>
          <cell r="CG189">
            <v>6</v>
          </cell>
          <cell r="CH189">
            <v>5</v>
          </cell>
          <cell r="CK189">
            <v>5</v>
          </cell>
          <cell r="CL189">
            <v>5</v>
          </cell>
          <cell r="CO189">
            <v>5</v>
          </cell>
          <cell r="CS189">
            <v>0</v>
          </cell>
          <cell r="CT189">
            <v>3.6428571428571428</v>
          </cell>
          <cell r="CX189">
            <v>0</v>
          </cell>
          <cell r="DB189">
            <v>0</v>
          </cell>
          <cell r="DF189">
            <v>0</v>
          </cell>
          <cell r="DJ189">
            <v>0</v>
          </cell>
          <cell r="DN189">
            <v>0</v>
          </cell>
          <cell r="DR189">
            <v>0</v>
          </cell>
          <cell r="DV189">
            <v>0</v>
          </cell>
          <cell r="DZ189">
            <v>0</v>
          </cell>
          <cell r="EA189">
            <v>0</v>
          </cell>
          <cell r="EB189" t="str">
            <v>Keïm</v>
          </cell>
          <cell r="EF189">
            <v>0</v>
          </cell>
          <cell r="EJ189">
            <v>0</v>
          </cell>
          <cell r="EN189">
            <v>0</v>
          </cell>
          <cell r="ER189">
            <v>0</v>
          </cell>
          <cell r="EV189">
            <v>0</v>
          </cell>
          <cell r="EZ189">
            <v>0</v>
          </cell>
          <cell r="FD189">
            <v>0</v>
          </cell>
          <cell r="FH189">
            <v>0</v>
          </cell>
          <cell r="FO189">
            <v>0</v>
          </cell>
          <cell r="FS189">
            <v>0</v>
          </cell>
          <cell r="FW189">
            <v>0</v>
          </cell>
          <cell r="GA189">
            <v>0</v>
          </cell>
          <cell r="GE189">
            <v>0</v>
          </cell>
          <cell r="GI189">
            <v>0</v>
          </cell>
          <cell r="GM189">
            <v>0</v>
          </cell>
          <cell r="GU189">
            <v>0</v>
          </cell>
          <cell r="GY189">
            <v>0</v>
          </cell>
          <cell r="HC189">
            <v>0</v>
          </cell>
          <cell r="HG189">
            <v>0</v>
          </cell>
          <cell r="HK189">
            <v>0</v>
          </cell>
          <cell r="HO189">
            <v>0</v>
          </cell>
          <cell r="HS189">
            <v>0</v>
          </cell>
          <cell r="HW189">
            <v>0</v>
          </cell>
          <cell r="IB189">
            <v>0</v>
          </cell>
          <cell r="IF189">
            <v>0</v>
          </cell>
          <cell r="IJ189">
            <v>0</v>
          </cell>
        </row>
        <row r="190">
          <cell r="A190" t="str">
            <v>181</v>
          </cell>
          <cell r="B190" t="str">
            <v>07.400.5134</v>
          </cell>
          <cell r="C190">
            <v>5134</v>
          </cell>
          <cell r="D190" t="str">
            <v xml:space="preserve">NGUYÃÙN VÀN </v>
          </cell>
          <cell r="E190" t="str">
            <v>KHUY</v>
          </cell>
          <cell r="F190" t="str">
            <v>27/04/1982</v>
          </cell>
          <cell r="G190" t="str">
            <v>2001QT1</v>
          </cell>
          <cell r="H190">
            <v>3</v>
          </cell>
          <cell r="K190">
            <v>3</v>
          </cell>
          <cell r="L190">
            <v>5</v>
          </cell>
          <cell r="O190">
            <v>5</v>
          </cell>
          <cell r="P190">
            <v>6</v>
          </cell>
          <cell r="S190">
            <v>6</v>
          </cell>
          <cell r="T190">
            <v>6</v>
          </cell>
          <cell r="W190">
            <v>6</v>
          </cell>
          <cell r="X190">
            <v>6</v>
          </cell>
          <cell r="AA190">
            <v>6</v>
          </cell>
          <cell r="AB190">
            <v>5.3636363636363633</v>
          </cell>
          <cell r="AC190">
            <v>4</v>
          </cell>
          <cell r="AF190">
            <v>4</v>
          </cell>
          <cell r="AG190">
            <v>5</v>
          </cell>
          <cell r="AJ190">
            <v>5</v>
          </cell>
          <cell r="AK190">
            <v>5</v>
          </cell>
          <cell r="AN190">
            <v>5</v>
          </cell>
          <cell r="AO190">
            <v>7</v>
          </cell>
          <cell r="AR190">
            <v>7</v>
          </cell>
          <cell r="AS190">
            <v>4</v>
          </cell>
          <cell r="AV190">
            <v>4</v>
          </cell>
          <cell r="AZ190">
            <v>0</v>
          </cell>
          <cell r="BD190">
            <v>0</v>
          </cell>
          <cell r="BE190">
            <v>5</v>
          </cell>
          <cell r="BH190">
            <v>5</v>
          </cell>
          <cell r="BI190">
            <v>5</v>
          </cell>
          <cell r="BL190">
            <v>5</v>
          </cell>
          <cell r="BM190">
            <v>4</v>
          </cell>
          <cell r="BN190">
            <v>5</v>
          </cell>
          <cell r="BQ190">
            <v>5</v>
          </cell>
          <cell r="BU190">
            <v>0</v>
          </cell>
          <cell r="BY190">
            <v>0</v>
          </cell>
          <cell r="CC190">
            <v>0</v>
          </cell>
          <cell r="CE190">
            <v>5</v>
          </cell>
          <cell r="CG190">
            <v>5</v>
          </cell>
          <cell r="CK190">
            <v>0</v>
          </cell>
          <cell r="CL190">
            <v>5</v>
          </cell>
          <cell r="CO190">
            <v>5</v>
          </cell>
          <cell r="CP190">
            <v>5</v>
          </cell>
          <cell r="CS190">
            <v>5</v>
          </cell>
          <cell r="CT190">
            <v>2.3214285714285716</v>
          </cell>
          <cell r="CX190">
            <v>0</v>
          </cell>
          <cell r="DB190">
            <v>0</v>
          </cell>
          <cell r="DF190">
            <v>0</v>
          </cell>
          <cell r="DJ190">
            <v>0</v>
          </cell>
          <cell r="DN190">
            <v>0</v>
          </cell>
          <cell r="DR190">
            <v>0</v>
          </cell>
          <cell r="DV190">
            <v>0</v>
          </cell>
          <cell r="DZ190">
            <v>0</v>
          </cell>
          <cell r="EA190">
            <v>0</v>
          </cell>
          <cell r="EB190" t="str">
            <v>Keïm</v>
          </cell>
          <cell r="EF190">
            <v>0</v>
          </cell>
          <cell r="EJ190">
            <v>0</v>
          </cell>
          <cell r="EN190">
            <v>0</v>
          </cell>
          <cell r="ER190">
            <v>0</v>
          </cell>
          <cell r="EV190">
            <v>0</v>
          </cell>
          <cell r="EZ190">
            <v>0</v>
          </cell>
          <cell r="FD190">
            <v>0</v>
          </cell>
          <cell r="FH190">
            <v>0</v>
          </cell>
          <cell r="FO190">
            <v>0</v>
          </cell>
          <cell r="FS190">
            <v>0</v>
          </cell>
          <cell r="FW190">
            <v>0</v>
          </cell>
          <cell r="GA190">
            <v>0</v>
          </cell>
          <cell r="GE190">
            <v>0</v>
          </cell>
          <cell r="GI190">
            <v>0</v>
          </cell>
          <cell r="GM190">
            <v>0</v>
          </cell>
          <cell r="GU190">
            <v>0</v>
          </cell>
          <cell r="GY190">
            <v>0</v>
          </cell>
          <cell r="HC190">
            <v>0</v>
          </cell>
          <cell r="HG190">
            <v>0</v>
          </cell>
          <cell r="HK190">
            <v>0</v>
          </cell>
          <cell r="HO190">
            <v>0</v>
          </cell>
          <cell r="HS190">
            <v>0</v>
          </cell>
          <cell r="HW190">
            <v>0</v>
          </cell>
          <cell r="IB190">
            <v>0</v>
          </cell>
          <cell r="IF190">
            <v>0</v>
          </cell>
          <cell r="IJ190">
            <v>0</v>
          </cell>
        </row>
        <row r="191">
          <cell r="A191" t="str">
            <v>182</v>
          </cell>
          <cell r="B191" t="str">
            <v>07.400.5901</v>
          </cell>
          <cell r="C191">
            <v>5901</v>
          </cell>
          <cell r="D191" t="str">
            <v>LÃ VÀN</v>
          </cell>
          <cell r="E191" t="str">
            <v>QUANG</v>
          </cell>
          <cell r="F191" t="str">
            <v>12/06/1982</v>
          </cell>
          <cell r="G191" t="str">
            <v>2001QT</v>
          </cell>
          <cell r="H191">
            <v>5</v>
          </cell>
          <cell r="K191">
            <v>5</v>
          </cell>
          <cell r="L191">
            <v>5</v>
          </cell>
          <cell r="O191">
            <v>5</v>
          </cell>
          <cell r="P191">
            <v>2</v>
          </cell>
          <cell r="Q191">
            <v>2</v>
          </cell>
          <cell r="R191">
            <v>7</v>
          </cell>
          <cell r="S191">
            <v>7</v>
          </cell>
          <cell r="T191">
            <v>3</v>
          </cell>
          <cell r="U191">
            <v>2</v>
          </cell>
          <cell r="W191">
            <v>3</v>
          </cell>
          <cell r="X191">
            <v>4</v>
          </cell>
          <cell r="Y191">
            <v>3</v>
          </cell>
          <cell r="Z191">
            <v>6</v>
          </cell>
          <cell r="AA191">
            <v>6</v>
          </cell>
          <cell r="AB191">
            <v>5.3181818181818183</v>
          </cell>
          <cell r="AC191" t="str">
            <v>CT</v>
          </cell>
          <cell r="AF191">
            <v>0</v>
          </cell>
          <cell r="AG191">
            <v>5</v>
          </cell>
          <cell r="AJ191">
            <v>5</v>
          </cell>
          <cell r="AK191">
            <v>1</v>
          </cell>
          <cell r="AL191">
            <v>5</v>
          </cell>
          <cell r="AN191">
            <v>5</v>
          </cell>
          <cell r="AO191">
            <v>1</v>
          </cell>
          <cell r="AP191">
            <v>4</v>
          </cell>
          <cell r="AR191">
            <v>4</v>
          </cell>
          <cell r="AS191">
            <v>7</v>
          </cell>
          <cell r="AV191">
            <v>7</v>
          </cell>
          <cell r="AW191">
            <v>1</v>
          </cell>
          <cell r="AX191">
            <v>3</v>
          </cell>
          <cell r="AZ191">
            <v>3</v>
          </cell>
          <cell r="BA191">
            <v>0</v>
          </cell>
          <cell r="BB191">
            <v>5</v>
          </cell>
          <cell r="BD191">
            <v>5</v>
          </cell>
          <cell r="BE191">
            <v>5</v>
          </cell>
          <cell r="BH191">
            <v>5</v>
          </cell>
          <cell r="BI191">
            <v>4</v>
          </cell>
          <cell r="BJ191">
            <v>5</v>
          </cell>
          <cell r="BL191">
            <v>5</v>
          </cell>
          <cell r="BM191">
            <v>4.3214285714285712</v>
          </cell>
          <cell r="BQ191">
            <v>0</v>
          </cell>
          <cell r="BR191">
            <v>2</v>
          </cell>
          <cell r="BS191">
            <v>1</v>
          </cell>
          <cell r="BU191">
            <v>2</v>
          </cell>
          <cell r="BV191">
            <v>1</v>
          </cell>
          <cell r="BW191">
            <v>2</v>
          </cell>
          <cell r="BY191">
            <v>2</v>
          </cell>
          <cell r="BZ191">
            <v>0</v>
          </cell>
          <cell r="CA191">
            <v>1</v>
          </cell>
          <cell r="CC191">
            <v>1</v>
          </cell>
          <cell r="CD191">
            <v>1</v>
          </cell>
          <cell r="CE191">
            <v>1</v>
          </cell>
          <cell r="CG191">
            <v>1</v>
          </cell>
          <cell r="CH191">
            <v>8</v>
          </cell>
          <cell r="CK191">
            <v>8</v>
          </cell>
          <cell r="CL191" t="str">
            <v>V</v>
          </cell>
          <cell r="CO191">
            <v>0</v>
          </cell>
          <cell r="CP191" t="str">
            <v>V</v>
          </cell>
          <cell r="CS191">
            <v>0</v>
          </cell>
          <cell r="CT191">
            <v>2.1785714285714284</v>
          </cell>
          <cell r="CU191">
            <v>1</v>
          </cell>
          <cell r="CV191">
            <v>2</v>
          </cell>
          <cell r="CX191">
            <v>2</v>
          </cell>
          <cell r="DB191">
            <v>0</v>
          </cell>
          <cell r="DC191">
            <v>6</v>
          </cell>
          <cell r="DF191">
            <v>6</v>
          </cell>
          <cell r="DH191">
            <v>1</v>
          </cell>
          <cell r="DJ191">
            <v>1</v>
          </cell>
          <cell r="DK191">
            <v>1</v>
          </cell>
          <cell r="DN191">
            <v>1</v>
          </cell>
          <cell r="DO191" t="str">
            <v>V</v>
          </cell>
          <cell r="DR191">
            <v>0</v>
          </cell>
          <cell r="DS191">
            <v>1</v>
          </cell>
          <cell r="DV191">
            <v>1</v>
          </cell>
          <cell r="DW191">
            <v>5</v>
          </cell>
          <cell r="DZ191">
            <v>5</v>
          </cell>
          <cell r="EA191">
            <v>2.2307692307692308</v>
          </cell>
          <cell r="EB191" t="str">
            <v>Keïm</v>
          </cell>
          <cell r="EF191">
            <v>0</v>
          </cell>
          <cell r="EJ191">
            <v>0</v>
          </cell>
          <cell r="EN191">
            <v>0</v>
          </cell>
          <cell r="ER191">
            <v>0</v>
          </cell>
          <cell r="EV191">
            <v>0</v>
          </cell>
          <cell r="EZ191">
            <v>0</v>
          </cell>
          <cell r="FD191">
            <v>0</v>
          </cell>
          <cell r="FH191">
            <v>0</v>
          </cell>
          <cell r="FO191">
            <v>0</v>
          </cell>
          <cell r="FS191">
            <v>0</v>
          </cell>
          <cell r="FW191">
            <v>0</v>
          </cell>
          <cell r="GA191">
            <v>0</v>
          </cell>
          <cell r="GE191">
            <v>0</v>
          </cell>
          <cell r="GI191">
            <v>0</v>
          </cell>
          <cell r="GM191">
            <v>0</v>
          </cell>
          <cell r="GU191">
            <v>0</v>
          </cell>
          <cell r="GY191">
            <v>0</v>
          </cell>
          <cell r="HC191">
            <v>0</v>
          </cell>
          <cell r="HG191">
            <v>0</v>
          </cell>
          <cell r="HK191">
            <v>0</v>
          </cell>
          <cell r="HO191">
            <v>0</v>
          </cell>
          <cell r="HS191">
            <v>0</v>
          </cell>
          <cell r="HW191">
            <v>0</v>
          </cell>
          <cell r="IB191">
            <v>0</v>
          </cell>
          <cell r="IF191">
            <v>0</v>
          </cell>
          <cell r="IJ191">
            <v>0</v>
          </cell>
        </row>
        <row r="192">
          <cell r="A192" t="str">
            <v>183</v>
          </cell>
          <cell r="B192" t="str">
            <v>07.400.5927</v>
          </cell>
          <cell r="C192">
            <v>5927</v>
          </cell>
          <cell r="D192" t="str">
            <v>NGUYÃÙN THË NHÆ</v>
          </cell>
          <cell r="E192" t="str">
            <v>TRANG</v>
          </cell>
          <cell r="F192" t="str">
            <v>30/09/1982</v>
          </cell>
          <cell r="G192" t="str">
            <v>2001QT</v>
          </cell>
          <cell r="H192">
            <v>7</v>
          </cell>
          <cell r="K192">
            <v>7</v>
          </cell>
          <cell r="L192">
            <v>5</v>
          </cell>
          <cell r="O192">
            <v>5</v>
          </cell>
          <cell r="P192">
            <v>5</v>
          </cell>
          <cell r="S192">
            <v>5</v>
          </cell>
          <cell r="T192">
            <v>3</v>
          </cell>
          <cell r="U192">
            <v>5</v>
          </cell>
          <cell r="W192">
            <v>5</v>
          </cell>
          <cell r="X192">
            <v>3</v>
          </cell>
          <cell r="Y192">
            <v>3</v>
          </cell>
          <cell r="Z192">
            <v>5</v>
          </cell>
          <cell r="AA192">
            <v>5</v>
          </cell>
          <cell r="AB192">
            <v>5.2727272727272725</v>
          </cell>
          <cell r="AC192">
            <v>0</v>
          </cell>
          <cell r="AD192">
            <v>0</v>
          </cell>
          <cell r="AE192">
            <v>3</v>
          </cell>
          <cell r="AF192">
            <v>3</v>
          </cell>
          <cell r="AG192">
            <v>5</v>
          </cell>
          <cell r="AJ192">
            <v>5</v>
          </cell>
          <cell r="AK192">
            <v>1</v>
          </cell>
          <cell r="AL192">
            <v>4</v>
          </cell>
          <cell r="AN192">
            <v>4</v>
          </cell>
          <cell r="AO192">
            <v>4</v>
          </cell>
          <cell r="AP192">
            <v>4</v>
          </cell>
          <cell r="AR192">
            <v>4</v>
          </cell>
          <cell r="AS192">
            <v>4</v>
          </cell>
          <cell r="AT192">
            <v>5</v>
          </cell>
          <cell r="AV192">
            <v>5</v>
          </cell>
          <cell r="AW192">
            <v>1</v>
          </cell>
          <cell r="AX192">
            <v>3</v>
          </cell>
          <cell r="AZ192">
            <v>3</v>
          </cell>
          <cell r="BA192" t="str">
            <v>V</v>
          </cell>
          <cell r="BB192">
            <v>5</v>
          </cell>
          <cell r="BD192">
            <v>5</v>
          </cell>
          <cell r="BE192">
            <v>5</v>
          </cell>
          <cell r="BH192">
            <v>5</v>
          </cell>
          <cell r="BI192">
            <v>6</v>
          </cell>
          <cell r="BL192">
            <v>6</v>
          </cell>
          <cell r="BM192">
            <v>4.5</v>
          </cell>
          <cell r="BN192">
            <v>3</v>
          </cell>
          <cell r="BO192">
            <v>2</v>
          </cell>
          <cell r="BQ192">
            <v>3</v>
          </cell>
          <cell r="BR192">
            <v>5</v>
          </cell>
          <cell r="BU192">
            <v>5</v>
          </cell>
          <cell r="BW192">
            <v>5</v>
          </cell>
          <cell r="BY192">
            <v>5</v>
          </cell>
          <cell r="BZ192">
            <v>2</v>
          </cell>
          <cell r="CA192">
            <v>3</v>
          </cell>
          <cell r="CC192">
            <v>3</v>
          </cell>
          <cell r="CD192">
            <v>6</v>
          </cell>
          <cell r="CG192">
            <v>6</v>
          </cell>
          <cell r="CH192">
            <v>6</v>
          </cell>
          <cell r="CK192">
            <v>6</v>
          </cell>
          <cell r="CL192" t="str">
            <v>V</v>
          </cell>
          <cell r="CO192">
            <v>0</v>
          </cell>
          <cell r="CP192">
            <v>3</v>
          </cell>
          <cell r="CQ192">
            <v>4</v>
          </cell>
          <cell r="CS192">
            <v>4</v>
          </cell>
          <cell r="CT192">
            <v>4.25</v>
          </cell>
          <cell r="CX192">
            <v>0</v>
          </cell>
          <cell r="DB192">
            <v>0</v>
          </cell>
          <cell r="DF192">
            <v>0</v>
          </cell>
          <cell r="DJ192">
            <v>0</v>
          </cell>
          <cell r="DN192">
            <v>0</v>
          </cell>
          <cell r="DR192">
            <v>0</v>
          </cell>
          <cell r="DV192">
            <v>0</v>
          </cell>
          <cell r="DZ192">
            <v>0</v>
          </cell>
          <cell r="EA192">
            <v>0</v>
          </cell>
          <cell r="EB192" t="str">
            <v>Keïm</v>
          </cell>
          <cell r="EF192">
            <v>0</v>
          </cell>
          <cell r="EJ192">
            <v>0</v>
          </cell>
          <cell r="EN192">
            <v>0</v>
          </cell>
          <cell r="ER192">
            <v>0</v>
          </cell>
          <cell r="EV192">
            <v>0</v>
          </cell>
          <cell r="EZ192">
            <v>0</v>
          </cell>
          <cell r="FD192">
            <v>0</v>
          </cell>
          <cell r="FH192">
            <v>0</v>
          </cell>
          <cell r="FO192">
            <v>0</v>
          </cell>
          <cell r="FS192">
            <v>0</v>
          </cell>
          <cell r="FW192">
            <v>0</v>
          </cell>
          <cell r="GA192">
            <v>0</v>
          </cell>
          <cell r="GE192">
            <v>0</v>
          </cell>
          <cell r="GI192">
            <v>0</v>
          </cell>
          <cell r="GM192">
            <v>0</v>
          </cell>
          <cell r="GU192">
            <v>0</v>
          </cell>
          <cell r="GY192">
            <v>0</v>
          </cell>
          <cell r="HC192">
            <v>0</v>
          </cell>
          <cell r="HG192">
            <v>0</v>
          </cell>
          <cell r="HK192">
            <v>0</v>
          </cell>
          <cell r="HO192">
            <v>0</v>
          </cell>
          <cell r="HS192">
            <v>0</v>
          </cell>
          <cell r="HW192">
            <v>0</v>
          </cell>
          <cell r="IB192">
            <v>0</v>
          </cell>
          <cell r="IF192">
            <v>0</v>
          </cell>
          <cell r="IJ192">
            <v>0</v>
          </cell>
        </row>
        <row r="193">
          <cell r="A193" t="str">
            <v>184</v>
          </cell>
        </row>
        <row r="194">
          <cell r="A194" t="str">
            <v>185</v>
          </cell>
          <cell r="B194" t="str">
            <v>06.400.2325</v>
          </cell>
          <cell r="C194">
            <v>2325</v>
          </cell>
          <cell r="D194" t="str">
            <v>BUÌI LÁM</v>
          </cell>
          <cell r="E194" t="str">
            <v>SÅN</v>
          </cell>
          <cell r="F194">
            <v>29360</v>
          </cell>
          <cell r="G194" t="str">
            <v>2000QT3</v>
          </cell>
          <cell r="H194">
            <v>5</v>
          </cell>
          <cell r="K194">
            <v>5</v>
          </cell>
          <cell r="L194">
            <v>6</v>
          </cell>
          <cell r="O194">
            <v>6</v>
          </cell>
          <cell r="P194">
            <v>5</v>
          </cell>
          <cell r="S194">
            <v>5</v>
          </cell>
          <cell r="T194">
            <v>5</v>
          </cell>
          <cell r="W194">
            <v>5</v>
          </cell>
          <cell r="X194">
            <v>6</v>
          </cell>
          <cell r="AA194">
            <v>6</v>
          </cell>
          <cell r="AB194">
            <v>5.4545454545454541</v>
          </cell>
          <cell r="AC194">
            <v>7</v>
          </cell>
          <cell r="AF194">
            <v>7</v>
          </cell>
          <cell r="AG194">
            <v>5</v>
          </cell>
          <cell r="AJ194">
            <v>5</v>
          </cell>
          <cell r="AK194">
            <v>4</v>
          </cell>
          <cell r="AN194">
            <v>4</v>
          </cell>
          <cell r="AO194">
            <v>5</v>
          </cell>
          <cell r="AR194">
            <v>5</v>
          </cell>
          <cell r="AV194">
            <v>0</v>
          </cell>
          <cell r="AW194">
            <v>5</v>
          </cell>
          <cell r="AZ194">
            <v>5</v>
          </cell>
          <cell r="BD194">
            <v>0</v>
          </cell>
          <cell r="BE194">
            <v>5</v>
          </cell>
          <cell r="BH194">
            <v>5</v>
          </cell>
          <cell r="BI194">
            <v>5</v>
          </cell>
          <cell r="BL194">
            <v>5</v>
          </cell>
          <cell r="BM194">
            <v>4.0357142857142856</v>
          </cell>
          <cell r="BN194">
            <v>2</v>
          </cell>
          <cell r="BO194">
            <v>4</v>
          </cell>
          <cell r="BQ194">
            <v>4</v>
          </cell>
          <cell r="BR194">
            <v>1</v>
          </cell>
          <cell r="BS194">
            <v>4</v>
          </cell>
          <cell r="BT194">
            <v>3</v>
          </cell>
          <cell r="BU194">
            <v>4</v>
          </cell>
          <cell r="BV194">
            <v>6</v>
          </cell>
          <cell r="BY194">
            <v>6</v>
          </cell>
          <cell r="BZ194">
            <v>1</v>
          </cell>
          <cell r="CA194">
            <v>6</v>
          </cell>
          <cell r="CC194">
            <v>6</v>
          </cell>
          <cell r="CD194">
            <v>5</v>
          </cell>
          <cell r="CG194">
            <v>5</v>
          </cell>
          <cell r="CH194">
            <v>5</v>
          </cell>
          <cell r="CK194">
            <v>5</v>
          </cell>
          <cell r="CL194" t="str">
            <v>ÂC</v>
          </cell>
          <cell r="CM194">
            <v>7</v>
          </cell>
          <cell r="CO194">
            <v>7</v>
          </cell>
          <cell r="CP194">
            <v>1</v>
          </cell>
          <cell r="CQ194">
            <v>5</v>
          </cell>
          <cell r="CS194">
            <v>5</v>
          </cell>
          <cell r="CT194">
            <v>5.25</v>
          </cell>
          <cell r="CU194" t="str">
            <v>V</v>
          </cell>
          <cell r="CV194" t="str">
            <v>V</v>
          </cell>
          <cell r="CX194">
            <v>0</v>
          </cell>
          <cell r="CY194">
            <v>0</v>
          </cell>
          <cell r="CZ194">
            <v>2</v>
          </cell>
          <cell r="DB194">
            <v>2</v>
          </cell>
          <cell r="DC194">
            <v>4</v>
          </cell>
          <cell r="DD194">
            <v>6</v>
          </cell>
          <cell r="DF194">
            <v>6</v>
          </cell>
          <cell r="DG194">
            <v>5</v>
          </cell>
          <cell r="DJ194">
            <v>5</v>
          </cell>
          <cell r="DK194">
            <v>1</v>
          </cell>
          <cell r="DL194">
            <v>4</v>
          </cell>
          <cell r="DN194">
            <v>4</v>
          </cell>
          <cell r="DO194">
            <v>4</v>
          </cell>
          <cell r="DP194">
            <v>4</v>
          </cell>
          <cell r="DR194">
            <v>4</v>
          </cell>
          <cell r="DS194">
            <v>3</v>
          </cell>
          <cell r="DT194">
            <v>2</v>
          </cell>
          <cell r="DV194">
            <v>3</v>
          </cell>
          <cell r="DW194">
            <v>4</v>
          </cell>
          <cell r="DX194">
            <v>5</v>
          </cell>
          <cell r="DZ194">
            <v>5</v>
          </cell>
          <cell r="EA194">
            <v>3.9615384615384617</v>
          </cell>
          <cell r="EB194" t="str">
            <v>Keïm</v>
          </cell>
          <cell r="EF194">
            <v>0</v>
          </cell>
          <cell r="EJ194">
            <v>0</v>
          </cell>
          <cell r="EN194">
            <v>0</v>
          </cell>
          <cell r="ER194">
            <v>0</v>
          </cell>
          <cell r="EV194">
            <v>0</v>
          </cell>
          <cell r="EZ194">
            <v>0</v>
          </cell>
          <cell r="FD194">
            <v>0</v>
          </cell>
          <cell r="FH194">
            <v>0</v>
          </cell>
          <cell r="FO194">
            <v>0</v>
          </cell>
          <cell r="FS194">
            <v>0</v>
          </cell>
          <cell r="FW194">
            <v>0</v>
          </cell>
          <cell r="GA194">
            <v>0</v>
          </cell>
          <cell r="GE194">
            <v>0</v>
          </cell>
          <cell r="GI194">
            <v>0</v>
          </cell>
          <cell r="GM194">
            <v>0</v>
          </cell>
          <cell r="GU194">
            <v>0</v>
          </cell>
          <cell r="GY194">
            <v>0</v>
          </cell>
          <cell r="HC194">
            <v>0</v>
          </cell>
          <cell r="HG194">
            <v>0</v>
          </cell>
          <cell r="HK194">
            <v>0</v>
          </cell>
          <cell r="HO194">
            <v>0</v>
          </cell>
          <cell r="HS194">
            <v>0</v>
          </cell>
          <cell r="HW194">
            <v>0</v>
          </cell>
          <cell r="IB194">
            <v>0</v>
          </cell>
          <cell r="IF194">
            <v>0</v>
          </cell>
          <cell r="IJ194">
            <v>0</v>
          </cell>
        </row>
        <row r="195">
          <cell r="A195" t="str">
            <v>186</v>
          </cell>
          <cell r="B195" t="str">
            <v>06.400.2320</v>
          </cell>
          <cell r="C195">
            <v>2320</v>
          </cell>
          <cell r="D195" t="str">
            <v>TRÆÅNG NGUYÃÙN NGOÜC</v>
          </cell>
          <cell r="E195" t="str">
            <v>QUANG</v>
          </cell>
          <cell r="F195">
            <v>30172</v>
          </cell>
          <cell r="G195" t="str">
            <v>2000QT1</v>
          </cell>
          <cell r="H195">
            <v>6</v>
          </cell>
          <cell r="K195">
            <v>6</v>
          </cell>
          <cell r="L195">
            <v>5</v>
          </cell>
          <cell r="O195">
            <v>5</v>
          </cell>
          <cell r="S195">
            <v>0</v>
          </cell>
          <cell r="T195">
            <v>6</v>
          </cell>
          <cell r="W195">
            <v>6</v>
          </cell>
          <cell r="X195">
            <v>7</v>
          </cell>
          <cell r="AA195">
            <v>7</v>
          </cell>
          <cell r="AB195">
            <v>4.6363636363636367</v>
          </cell>
          <cell r="AC195">
            <v>7</v>
          </cell>
          <cell r="AF195">
            <v>7</v>
          </cell>
          <cell r="AG195">
            <v>5</v>
          </cell>
          <cell r="AJ195">
            <v>5</v>
          </cell>
          <cell r="AK195">
            <v>5</v>
          </cell>
          <cell r="AN195">
            <v>5</v>
          </cell>
          <cell r="AR195">
            <v>0</v>
          </cell>
          <cell r="AS195">
            <v>7</v>
          </cell>
          <cell r="AV195">
            <v>7</v>
          </cell>
          <cell r="AZ195">
            <v>0</v>
          </cell>
          <cell r="BD195">
            <v>0</v>
          </cell>
          <cell r="BE195">
            <v>5</v>
          </cell>
          <cell r="BH195">
            <v>5</v>
          </cell>
          <cell r="BI195">
            <v>6</v>
          </cell>
          <cell r="BL195">
            <v>6</v>
          </cell>
          <cell r="BM195">
            <v>3.8214285714285716</v>
          </cell>
          <cell r="BQ195">
            <v>0</v>
          </cell>
          <cell r="BR195">
            <v>5</v>
          </cell>
          <cell r="BU195">
            <v>5</v>
          </cell>
          <cell r="BV195">
            <v>5</v>
          </cell>
          <cell r="BY195">
            <v>5</v>
          </cell>
          <cell r="CC195">
            <v>0</v>
          </cell>
          <cell r="CG195">
            <v>0</v>
          </cell>
          <cell r="CH195">
            <v>5</v>
          </cell>
          <cell r="CK195">
            <v>5</v>
          </cell>
          <cell r="CO195">
            <v>0</v>
          </cell>
          <cell r="CP195">
            <v>5</v>
          </cell>
          <cell r="CS195">
            <v>5</v>
          </cell>
          <cell r="CT195">
            <v>2.6785714285714284</v>
          </cell>
          <cell r="CX195">
            <v>0</v>
          </cell>
          <cell r="CY195" t="str">
            <v>CT</v>
          </cell>
          <cell r="DB195">
            <v>0</v>
          </cell>
          <cell r="DC195" t="str">
            <v>CT</v>
          </cell>
          <cell r="DF195">
            <v>0</v>
          </cell>
          <cell r="DJ195">
            <v>0</v>
          </cell>
          <cell r="DK195" t="str">
            <v>CT</v>
          </cell>
          <cell r="DN195">
            <v>0</v>
          </cell>
          <cell r="DO195" t="str">
            <v>CT</v>
          </cell>
          <cell r="DR195">
            <v>0</v>
          </cell>
          <cell r="DS195" t="str">
            <v>V</v>
          </cell>
          <cell r="DV195">
            <v>0</v>
          </cell>
          <cell r="DW195" t="str">
            <v>V</v>
          </cell>
          <cell r="DZ195">
            <v>0</v>
          </cell>
          <cell r="EA195">
            <v>0</v>
          </cell>
          <cell r="EB195" t="str">
            <v>Keïm</v>
          </cell>
          <cell r="EF195">
            <v>0</v>
          </cell>
          <cell r="EJ195">
            <v>0</v>
          </cell>
          <cell r="EN195">
            <v>0</v>
          </cell>
          <cell r="ER195">
            <v>0</v>
          </cell>
          <cell r="EV195">
            <v>0</v>
          </cell>
          <cell r="EZ195">
            <v>0</v>
          </cell>
          <cell r="FD195">
            <v>0</v>
          </cell>
          <cell r="FH195">
            <v>0</v>
          </cell>
          <cell r="FO195">
            <v>0</v>
          </cell>
          <cell r="FS195">
            <v>0</v>
          </cell>
          <cell r="FW195">
            <v>0</v>
          </cell>
          <cell r="GA195">
            <v>0</v>
          </cell>
          <cell r="GE195">
            <v>0</v>
          </cell>
          <cell r="GI195">
            <v>0</v>
          </cell>
          <cell r="GM195">
            <v>0</v>
          </cell>
          <cell r="GU195">
            <v>0</v>
          </cell>
          <cell r="GY195">
            <v>0</v>
          </cell>
          <cell r="HC195">
            <v>0</v>
          </cell>
          <cell r="HG195">
            <v>0</v>
          </cell>
          <cell r="HK195">
            <v>0</v>
          </cell>
          <cell r="HO195">
            <v>0</v>
          </cell>
          <cell r="HS195">
            <v>0</v>
          </cell>
          <cell r="HW195">
            <v>0</v>
          </cell>
          <cell r="IB195">
            <v>0</v>
          </cell>
          <cell r="IF195">
            <v>0</v>
          </cell>
          <cell r="IJ195">
            <v>0</v>
          </cell>
        </row>
        <row r="196">
          <cell r="A196" t="str">
            <v>187</v>
          </cell>
          <cell r="B196" t="str">
            <v>07.400.5863</v>
          </cell>
          <cell r="C196">
            <v>5863</v>
          </cell>
          <cell r="D196" t="str">
            <v>NGUYÃÙN THË MINH</v>
          </cell>
          <cell r="E196" t="str">
            <v>HÆNG</v>
          </cell>
          <cell r="F196" t="str">
            <v>08/03/1983</v>
          </cell>
          <cell r="G196" t="str">
            <v>2001QT1</v>
          </cell>
          <cell r="H196">
            <v>8</v>
          </cell>
          <cell r="K196">
            <v>8</v>
          </cell>
          <cell r="L196">
            <v>3</v>
          </cell>
          <cell r="M196">
            <v>4</v>
          </cell>
          <cell r="N196">
            <v>7</v>
          </cell>
          <cell r="O196">
            <v>7</v>
          </cell>
          <cell r="P196">
            <v>5</v>
          </cell>
          <cell r="S196">
            <v>5</v>
          </cell>
          <cell r="T196">
            <v>6</v>
          </cell>
          <cell r="W196">
            <v>6</v>
          </cell>
          <cell r="X196">
            <v>9</v>
          </cell>
          <cell r="AA196">
            <v>9</v>
          </cell>
          <cell r="AB196">
            <v>6.9545454545454541</v>
          </cell>
          <cell r="AC196">
            <v>4</v>
          </cell>
          <cell r="AD196">
            <v>5</v>
          </cell>
          <cell r="AF196">
            <v>5</v>
          </cell>
          <cell r="AG196">
            <v>4</v>
          </cell>
          <cell r="AH196">
            <v>6</v>
          </cell>
          <cell r="AJ196">
            <v>6</v>
          </cell>
          <cell r="AK196">
            <v>3</v>
          </cell>
          <cell r="AL196">
            <v>5</v>
          </cell>
          <cell r="AN196">
            <v>5</v>
          </cell>
          <cell r="AO196">
            <v>5</v>
          </cell>
          <cell r="AR196">
            <v>5</v>
          </cell>
          <cell r="AS196">
            <v>8</v>
          </cell>
          <cell r="AV196">
            <v>8</v>
          </cell>
          <cell r="AW196">
            <v>8</v>
          </cell>
          <cell r="AZ196">
            <v>8</v>
          </cell>
          <cell r="BA196">
            <v>5</v>
          </cell>
          <cell r="BD196">
            <v>5</v>
          </cell>
          <cell r="BE196">
            <v>5</v>
          </cell>
          <cell r="BH196">
            <v>5</v>
          </cell>
          <cell r="BI196">
            <v>7</v>
          </cell>
          <cell r="BL196">
            <v>7</v>
          </cell>
          <cell r="BM196">
            <v>6.0714285714285712</v>
          </cell>
          <cell r="BN196">
            <v>8</v>
          </cell>
          <cell r="BQ196">
            <v>8</v>
          </cell>
          <cell r="BR196">
            <v>6</v>
          </cell>
          <cell r="BU196">
            <v>6</v>
          </cell>
          <cell r="BV196">
            <v>3</v>
          </cell>
          <cell r="BW196">
            <v>6</v>
          </cell>
          <cell r="BY196">
            <v>6</v>
          </cell>
          <cell r="BZ196">
            <v>6</v>
          </cell>
          <cell r="CC196">
            <v>6</v>
          </cell>
          <cell r="CD196">
            <v>9</v>
          </cell>
          <cell r="CG196">
            <v>9</v>
          </cell>
          <cell r="CH196">
            <v>7</v>
          </cell>
          <cell r="CK196">
            <v>7</v>
          </cell>
          <cell r="CL196">
            <v>4</v>
          </cell>
          <cell r="CM196">
            <v>5</v>
          </cell>
          <cell r="CO196">
            <v>5</v>
          </cell>
          <cell r="CP196">
            <v>2</v>
          </cell>
          <cell r="CQ196">
            <v>6</v>
          </cell>
          <cell r="CS196">
            <v>6</v>
          </cell>
          <cell r="CT196">
            <v>6.7142857142857144</v>
          </cell>
          <cell r="CU196">
            <v>6</v>
          </cell>
          <cell r="CX196">
            <v>6</v>
          </cell>
          <cell r="CY196">
            <v>5</v>
          </cell>
          <cell r="DB196">
            <v>5</v>
          </cell>
          <cell r="DC196">
            <v>10</v>
          </cell>
          <cell r="DF196">
            <v>10</v>
          </cell>
          <cell r="DG196">
            <v>9</v>
          </cell>
          <cell r="DJ196">
            <v>9</v>
          </cell>
          <cell r="DK196">
            <v>5</v>
          </cell>
          <cell r="DN196">
            <v>5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7.384615384615385</v>
          </cell>
          <cell r="EB196" t="str">
            <v>Khaï</v>
          </cell>
          <cell r="EC196" t="str">
            <v>V</v>
          </cell>
          <cell r="EF196">
            <v>0</v>
          </cell>
          <cell r="EG196" t="str">
            <v>V</v>
          </cell>
          <cell r="EJ196">
            <v>0</v>
          </cell>
          <cell r="EK196" t="str">
            <v>V</v>
          </cell>
          <cell r="EN196">
            <v>0</v>
          </cell>
          <cell r="ER196">
            <v>0</v>
          </cell>
          <cell r="EV196">
            <v>0</v>
          </cell>
          <cell r="EZ196">
            <v>0</v>
          </cell>
          <cell r="FD196">
            <v>0</v>
          </cell>
          <cell r="FH196">
            <v>0</v>
          </cell>
          <cell r="FO196">
            <v>0</v>
          </cell>
          <cell r="FS196">
            <v>0</v>
          </cell>
          <cell r="FW196">
            <v>0</v>
          </cell>
          <cell r="GA196">
            <v>0</v>
          </cell>
          <cell r="GE196">
            <v>0</v>
          </cell>
          <cell r="GI196">
            <v>0</v>
          </cell>
          <cell r="GM196">
            <v>0</v>
          </cell>
          <cell r="GU196">
            <v>0</v>
          </cell>
          <cell r="GY196">
            <v>0</v>
          </cell>
          <cell r="HC196">
            <v>0</v>
          </cell>
          <cell r="HG196">
            <v>0</v>
          </cell>
          <cell r="HK196">
            <v>0</v>
          </cell>
          <cell r="HO196">
            <v>0</v>
          </cell>
          <cell r="HS196">
            <v>0</v>
          </cell>
          <cell r="HW196">
            <v>0</v>
          </cell>
          <cell r="IB196">
            <v>0</v>
          </cell>
          <cell r="IF196">
            <v>0</v>
          </cell>
          <cell r="IJ196">
            <v>0</v>
          </cell>
        </row>
        <row r="197">
          <cell r="A197" t="str">
            <v>188</v>
          </cell>
          <cell r="B197" t="str">
            <v>06.400.2271</v>
          </cell>
          <cell r="C197">
            <v>2271</v>
          </cell>
          <cell r="D197" t="str">
            <v xml:space="preserve">TRÁÖN ÂÀÕC </v>
          </cell>
          <cell r="E197" t="str">
            <v>KHOA</v>
          </cell>
          <cell r="F197">
            <v>29499</v>
          </cell>
          <cell r="G197" t="str">
            <v>2000QT2</v>
          </cell>
          <cell r="H197">
            <v>8</v>
          </cell>
          <cell r="K197">
            <v>8</v>
          </cell>
          <cell r="O197">
            <v>0</v>
          </cell>
          <cell r="P197">
            <v>5</v>
          </cell>
          <cell r="S197">
            <v>5</v>
          </cell>
          <cell r="T197">
            <v>7</v>
          </cell>
          <cell r="W197">
            <v>7</v>
          </cell>
          <cell r="AA197">
            <v>0</v>
          </cell>
          <cell r="AB197">
            <v>3.5</v>
          </cell>
          <cell r="AC197">
            <v>6</v>
          </cell>
          <cell r="AF197">
            <v>6</v>
          </cell>
          <cell r="AG197">
            <v>7</v>
          </cell>
          <cell r="AJ197">
            <v>7</v>
          </cell>
          <cell r="AK197">
            <v>5</v>
          </cell>
          <cell r="AN197">
            <v>5</v>
          </cell>
          <cell r="AO197">
            <v>7</v>
          </cell>
          <cell r="AR197">
            <v>7</v>
          </cell>
          <cell r="AS197">
            <v>6</v>
          </cell>
          <cell r="AV197">
            <v>6</v>
          </cell>
          <cell r="AW197">
            <v>5</v>
          </cell>
          <cell r="AZ197">
            <v>5</v>
          </cell>
          <cell r="BD197">
            <v>0</v>
          </cell>
          <cell r="BE197">
            <v>5</v>
          </cell>
          <cell r="BH197">
            <v>5</v>
          </cell>
          <cell r="BI197">
            <v>7</v>
          </cell>
          <cell r="BL197">
            <v>7</v>
          </cell>
          <cell r="BM197">
            <v>5.4642857142857144</v>
          </cell>
          <cell r="BQ197">
            <v>0</v>
          </cell>
          <cell r="BR197">
            <v>6</v>
          </cell>
          <cell r="BU197">
            <v>6</v>
          </cell>
          <cell r="BY197">
            <v>0</v>
          </cell>
          <cell r="BZ197">
            <v>8</v>
          </cell>
          <cell r="CC197">
            <v>8</v>
          </cell>
          <cell r="CD197">
            <v>6</v>
          </cell>
          <cell r="CG197">
            <v>6</v>
          </cell>
          <cell r="CH197">
            <v>6</v>
          </cell>
          <cell r="CK197">
            <v>6</v>
          </cell>
          <cell r="CO197">
            <v>0</v>
          </cell>
          <cell r="CP197">
            <v>5</v>
          </cell>
          <cell r="CS197">
            <v>5</v>
          </cell>
          <cell r="CT197">
            <v>3.9642857142857144</v>
          </cell>
          <cell r="CX197">
            <v>0</v>
          </cell>
          <cell r="DB197">
            <v>0</v>
          </cell>
          <cell r="DF197">
            <v>0</v>
          </cell>
          <cell r="DJ197">
            <v>0</v>
          </cell>
          <cell r="DN197">
            <v>0</v>
          </cell>
          <cell r="DR197">
            <v>0</v>
          </cell>
          <cell r="DV197">
            <v>0</v>
          </cell>
          <cell r="DZ197">
            <v>0</v>
          </cell>
          <cell r="EA197">
            <v>0</v>
          </cell>
          <cell r="EB197" t="str">
            <v>Keïm</v>
          </cell>
          <cell r="EF197">
            <v>0</v>
          </cell>
          <cell r="EJ197">
            <v>0</v>
          </cell>
          <cell r="EN197">
            <v>0</v>
          </cell>
          <cell r="ER197">
            <v>0</v>
          </cell>
          <cell r="EV197">
            <v>0</v>
          </cell>
          <cell r="EZ197">
            <v>0</v>
          </cell>
          <cell r="FD197">
            <v>0</v>
          </cell>
          <cell r="FH197">
            <v>0</v>
          </cell>
          <cell r="FO197">
            <v>0</v>
          </cell>
          <cell r="FS197">
            <v>0</v>
          </cell>
          <cell r="FW197">
            <v>0</v>
          </cell>
          <cell r="GA197">
            <v>0</v>
          </cell>
          <cell r="GE197">
            <v>0</v>
          </cell>
          <cell r="GI197">
            <v>0</v>
          </cell>
          <cell r="GM197">
            <v>0</v>
          </cell>
          <cell r="GU197">
            <v>0</v>
          </cell>
          <cell r="GY197">
            <v>0</v>
          </cell>
          <cell r="HC197">
            <v>0</v>
          </cell>
          <cell r="HG197">
            <v>0</v>
          </cell>
          <cell r="HK197">
            <v>0</v>
          </cell>
          <cell r="HO197">
            <v>0</v>
          </cell>
          <cell r="HS197">
            <v>0</v>
          </cell>
          <cell r="HW197">
            <v>0</v>
          </cell>
          <cell r="IB197">
            <v>0</v>
          </cell>
          <cell r="IF197">
            <v>0</v>
          </cell>
          <cell r="IJ197">
            <v>0</v>
          </cell>
        </row>
        <row r="198">
          <cell r="A198" t="str">
            <v>189</v>
          </cell>
          <cell r="B198" t="str">
            <v>07.400.5931</v>
          </cell>
          <cell r="C198">
            <v>5931</v>
          </cell>
          <cell r="D198" t="str">
            <v>TRÆÅNG MINH</v>
          </cell>
          <cell r="E198" t="str">
            <v>TRÊ</v>
          </cell>
          <cell r="F198" t="str">
            <v>18/07/1964</v>
          </cell>
          <cell r="G198" t="str">
            <v>2001QT2</v>
          </cell>
          <cell r="H198">
            <v>8</v>
          </cell>
          <cell r="K198">
            <v>8</v>
          </cell>
          <cell r="L198" t="str">
            <v>V</v>
          </cell>
          <cell r="M198">
            <v>5</v>
          </cell>
          <cell r="O198">
            <v>5</v>
          </cell>
          <cell r="P198">
            <v>8</v>
          </cell>
          <cell r="S198">
            <v>8</v>
          </cell>
          <cell r="T198">
            <v>7</v>
          </cell>
          <cell r="W198">
            <v>7</v>
          </cell>
          <cell r="X198">
            <v>3</v>
          </cell>
          <cell r="AA198">
            <v>3</v>
          </cell>
          <cell r="AB198">
            <v>6</v>
          </cell>
          <cell r="AC198" t="str">
            <v>V</v>
          </cell>
          <cell r="AD198">
            <v>7</v>
          </cell>
          <cell r="AF198">
            <v>7</v>
          </cell>
          <cell r="AG198" t="str">
            <v>V</v>
          </cell>
          <cell r="AH198" t="str">
            <v>V</v>
          </cell>
          <cell r="AJ198">
            <v>0</v>
          </cell>
          <cell r="AK198" t="str">
            <v>V</v>
          </cell>
          <cell r="AL198" t="str">
            <v>v</v>
          </cell>
          <cell r="AM198">
            <v>7</v>
          </cell>
          <cell r="AN198">
            <v>7</v>
          </cell>
          <cell r="AO198">
            <v>8</v>
          </cell>
          <cell r="AR198">
            <v>8</v>
          </cell>
          <cell r="AS198">
            <v>9</v>
          </cell>
          <cell r="AV198">
            <v>9</v>
          </cell>
          <cell r="AW198" t="str">
            <v>CT</v>
          </cell>
          <cell r="AZ198">
            <v>0</v>
          </cell>
          <cell r="BB198">
            <v>6</v>
          </cell>
          <cell r="BD198">
            <v>6</v>
          </cell>
          <cell r="BE198">
            <v>5</v>
          </cell>
          <cell r="BH198">
            <v>5</v>
          </cell>
          <cell r="BI198">
            <v>3</v>
          </cell>
          <cell r="BJ198">
            <v>7</v>
          </cell>
          <cell r="BL198">
            <v>7</v>
          </cell>
          <cell r="BM198">
            <v>5.8571428571428568</v>
          </cell>
          <cell r="BN198" t="str">
            <v>CT</v>
          </cell>
          <cell r="BQ198">
            <v>0</v>
          </cell>
          <cell r="BR198" t="str">
            <v>V</v>
          </cell>
          <cell r="BU198">
            <v>0</v>
          </cell>
          <cell r="BV198" t="str">
            <v>V</v>
          </cell>
          <cell r="BY198">
            <v>0</v>
          </cell>
          <cell r="BZ198" t="str">
            <v>CT</v>
          </cell>
          <cell r="CC198">
            <v>0</v>
          </cell>
          <cell r="CD198" t="str">
            <v>V</v>
          </cell>
          <cell r="CG198">
            <v>0</v>
          </cell>
          <cell r="CH198" t="str">
            <v>CT</v>
          </cell>
          <cell r="CK198">
            <v>0</v>
          </cell>
          <cell r="CL198" t="str">
            <v>CT</v>
          </cell>
          <cell r="CO198">
            <v>0</v>
          </cell>
          <cell r="CP198" t="str">
            <v>V</v>
          </cell>
          <cell r="CS198">
            <v>0</v>
          </cell>
          <cell r="CT198">
            <v>0</v>
          </cell>
          <cell r="CX198">
            <v>0</v>
          </cell>
          <cell r="DB198">
            <v>0</v>
          </cell>
          <cell r="DF198">
            <v>0</v>
          </cell>
          <cell r="DJ198">
            <v>0</v>
          </cell>
          <cell r="DN198">
            <v>0</v>
          </cell>
          <cell r="DR198">
            <v>0</v>
          </cell>
          <cell r="DV198">
            <v>0</v>
          </cell>
          <cell r="DZ198">
            <v>0</v>
          </cell>
          <cell r="EF198">
            <v>0</v>
          </cell>
          <cell r="EJ198">
            <v>0</v>
          </cell>
          <cell r="EN198">
            <v>0</v>
          </cell>
          <cell r="ER198">
            <v>0</v>
          </cell>
          <cell r="EV198">
            <v>0</v>
          </cell>
          <cell r="EZ198">
            <v>0</v>
          </cell>
          <cell r="FD198">
            <v>0</v>
          </cell>
          <cell r="FH198">
            <v>0</v>
          </cell>
          <cell r="FO198">
            <v>0</v>
          </cell>
          <cell r="FS198">
            <v>0</v>
          </cell>
          <cell r="FW198">
            <v>0</v>
          </cell>
          <cell r="GA198">
            <v>0</v>
          </cell>
          <cell r="GE198">
            <v>0</v>
          </cell>
          <cell r="GI198">
            <v>0</v>
          </cell>
          <cell r="GM198">
            <v>0</v>
          </cell>
          <cell r="GU198">
            <v>0</v>
          </cell>
          <cell r="GY198">
            <v>0</v>
          </cell>
          <cell r="HC198">
            <v>0</v>
          </cell>
          <cell r="HG198">
            <v>0</v>
          </cell>
          <cell r="HK198">
            <v>0</v>
          </cell>
          <cell r="HO198">
            <v>0</v>
          </cell>
          <cell r="HS198">
            <v>0</v>
          </cell>
          <cell r="HW198">
            <v>0</v>
          </cell>
          <cell r="IB198">
            <v>0</v>
          </cell>
          <cell r="IF198">
            <v>0</v>
          </cell>
          <cell r="IJ198">
            <v>0</v>
          </cell>
        </row>
        <row r="199">
          <cell r="A199" t="str">
            <v>190</v>
          </cell>
          <cell r="B199" t="str">
            <v>07.400.5921</v>
          </cell>
          <cell r="C199">
            <v>5921</v>
          </cell>
          <cell r="D199" t="str">
            <v>PHAÛM THANH</v>
          </cell>
          <cell r="E199" t="str">
            <v>TIÃÖM</v>
          </cell>
          <cell r="F199" t="str">
            <v>23/08/1982</v>
          </cell>
          <cell r="G199" t="str">
            <v>2001QT3</v>
          </cell>
          <cell r="H199">
            <v>5</v>
          </cell>
          <cell r="K199">
            <v>5</v>
          </cell>
          <cell r="L199">
            <v>7</v>
          </cell>
          <cell r="O199">
            <v>7</v>
          </cell>
          <cell r="P199">
            <v>7</v>
          </cell>
          <cell r="S199">
            <v>7</v>
          </cell>
          <cell r="T199">
            <v>8</v>
          </cell>
          <cell r="W199">
            <v>8</v>
          </cell>
          <cell r="X199">
            <v>6</v>
          </cell>
          <cell r="AA199">
            <v>6</v>
          </cell>
          <cell r="AB199">
            <v>6.6818181818181817</v>
          </cell>
          <cell r="AC199">
            <v>0</v>
          </cell>
          <cell r="AD199">
            <v>5</v>
          </cell>
          <cell r="AF199">
            <v>5</v>
          </cell>
          <cell r="AG199">
            <v>5</v>
          </cell>
          <cell r="AJ199">
            <v>5</v>
          </cell>
          <cell r="AK199">
            <v>5</v>
          </cell>
          <cell r="AN199">
            <v>5</v>
          </cell>
          <cell r="AO199">
            <v>8</v>
          </cell>
          <cell r="AR199">
            <v>8</v>
          </cell>
          <cell r="AS199" t="str">
            <v>CT</v>
          </cell>
          <cell r="AT199">
            <v>5</v>
          </cell>
          <cell r="AV199">
            <v>5</v>
          </cell>
          <cell r="AW199">
            <v>7</v>
          </cell>
          <cell r="AZ199">
            <v>7</v>
          </cell>
          <cell r="BA199">
            <v>5</v>
          </cell>
          <cell r="BD199">
            <v>5</v>
          </cell>
          <cell r="BE199">
            <v>6</v>
          </cell>
          <cell r="BH199">
            <v>6</v>
          </cell>
          <cell r="BI199">
            <v>8</v>
          </cell>
          <cell r="BL199">
            <v>8</v>
          </cell>
          <cell r="BM199">
            <v>6.25</v>
          </cell>
          <cell r="BN199">
            <v>4</v>
          </cell>
          <cell r="BO199">
            <v>6</v>
          </cell>
          <cell r="BQ199">
            <v>6</v>
          </cell>
          <cell r="BR199">
            <v>6</v>
          </cell>
          <cell r="BU199">
            <v>6</v>
          </cell>
          <cell r="BV199">
            <v>6</v>
          </cell>
          <cell r="BY199">
            <v>6</v>
          </cell>
          <cell r="BZ199">
            <v>6</v>
          </cell>
          <cell r="CC199">
            <v>6</v>
          </cell>
          <cell r="CD199">
            <v>9</v>
          </cell>
          <cell r="CG199">
            <v>9</v>
          </cell>
          <cell r="CH199">
            <v>8</v>
          </cell>
          <cell r="CK199">
            <v>8</v>
          </cell>
          <cell r="CL199">
            <v>4</v>
          </cell>
          <cell r="CM199">
            <v>6</v>
          </cell>
          <cell r="CO199">
            <v>6</v>
          </cell>
          <cell r="CP199">
            <v>3</v>
          </cell>
          <cell r="CQ199">
            <v>5</v>
          </cell>
          <cell r="CS199">
            <v>5</v>
          </cell>
          <cell r="CT199">
            <v>6.6785714285714288</v>
          </cell>
          <cell r="CX199">
            <v>0</v>
          </cell>
          <cell r="DB199">
            <v>0</v>
          </cell>
          <cell r="DF199">
            <v>0</v>
          </cell>
          <cell r="DJ199">
            <v>0</v>
          </cell>
          <cell r="DN199">
            <v>0</v>
          </cell>
          <cell r="DR199">
            <v>0</v>
          </cell>
          <cell r="DV199">
            <v>0</v>
          </cell>
          <cell r="DZ199">
            <v>0</v>
          </cell>
          <cell r="EF199">
            <v>0</v>
          </cell>
          <cell r="EJ199">
            <v>0</v>
          </cell>
          <cell r="EN199">
            <v>0</v>
          </cell>
          <cell r="ER199">
            <v>0</v>
          </cell>
          <cell r="EV199">
            <v>0</v>
          </cell>
          <cell r="EZ199">
            <v>0</v>
          </cell>
          <cell r="FD199">
            <v>0</v>
          </cell>
          <cell r="FH199">
            <v>0</v>
          </cell>
          <cell r="FO199">
            <v>0</v>
          </cell>
          <cell r="FS199">
            <v>0</v>
          </cell>
          <cell r="FW199">
            <v>0</v>
          </cell>
          <cell r="GA199">
            <v>0</v>
          </cell>
          <cell r="GE199">
            <v>0</v>
          </cell>
          <cell r="GI199">
            <v>0</v>
          </cell>
          <cell r="GM199">
            <v>0</v>
          </cell>
          <cell r="GU199">
            <v>0</v>
          </cell>
          <cell r="GY199">
            <v>0</v>
          </cell>
          <cell r="HC199">
            <v>0</v>
          </cell>
          <cell r="HG199">
            <v>0</v>
          </cell>
          <cell r="HK199">
            <v>0</v>
          </cell>
          <cell r="HO199">
            <v>0</v>
          </cell>
          <cell r="HS199">
            <v>0</v>
          </cell>
          <cell r="HW199">
            <v>0</v>
          </cell>
          <cell r="IB199">
            <v>0</v>
          </cell>
          <cell r="IF199">
            <v>0</v>
          </cell>
          <cell r="IJ199">
            <v>0</v>
          </cell>
        </row>
        <row r="200">
          <cell r="A200" t="str">
            <v>191</v>
          </cell>
          <cell r="B200" t="str">
            <v>06.400.2362</v>
          </cell>
          <cell r="C200">
            <v>2362</v>
          </cell>
          <cell r="D200" t="str">
            <v>Thaïi Duy</v>
          </cell>
          <cell r="E200" t="str">
            <v>Trinh</v>
          </cell>
          <cell r="F200">
            <v>28140</v>
          </cell>
          <cell r="G200" t="str">
            <v>2000QT2</v>
          </cell>
          <cell r="H200">
            <v>6</v>
          </cell>
          <cell r="K200">
            <v>6</v>
          </cell>
          <cell r="L200">
            <v>7</v>
          </cell>
          <cell r="O200">
            <v>7</v>
          </cell>
          <cell r="P200">
            <v>5</v>
          </cell>
          <cell r="S200">
            <v>5</v>
          </cell>
          <cell r="T200">
            <v>6</v>
          </cell>
          <cell r="W200">
            <v>6</v>
          </cell>
          <cell r="AA200">
            <v>0</v>
          </cell>
          <cell r="AB200">
            <v>4.6363636363636367</v>
          </cell>
          <cell r="AC200">
            <v>5</v>
          </cell>
          <cell r="AF200">
            <v>5</v>
          </cell>
          <cell r="AG200">
            <v>6</v>
          </cell>
          <cell r="AJ200">
            <v>6</v>
          </cell>
          <cell r="AN200">
            <v>0</v>
          </cell>
          <cell r="AR200">
            <v>0</v>
          </cell>
          <cell r="AS200">
            <v>6</v>
          </cell>
          <cell r="AV200">
            <v>6</v>
          </cell>
          <cell r="AW200">
            <v>5</v>
          </cell>
          <cell r="AZ200">
            <v>5</v>
          </cell>
          <cell r="BD200">
            <v>0</v>
          </cell>
          <cell r="BE200">
            <v>5</v>
          </cell>
          <cell r="BH200">
            <v>5</v>
          </cell>
          <cell r="BI200">
            <v>6</v>
          </cell>
          <cell r="BL200">
            <v>6</v>
          </cell>
          <cell r="BM200">
            <v>3.5714285714285716</v>
          </cell>
          <cell r="BN200">
            <v>7</v>
          </cell>
          <cell r="BQ200">
            <v>7</v>
          </cell>
          <cell r="BR200">
            <v>5</v>
          </cell>
          <cell r="BU200">
            <v>5</v>
          </cell>
          <cell r="BV200">
            <v>6</v>
          </cell>
          <cell r="BY200">
            <v>6</v>
          </cell>
          <cell r="BZ200">
            <v>5</v>
          </cell>
          <cell r="CC200">
            <v>5</v>
          </cell>
          <cell r="CD200">
            <v>5</v>
          </cell>
          <cell r="CG200">
            <v>5</v>
          </cell>
          <cell r="CH200">
            <v>7</v>
          </cell>
          <cell r="CK200">
            <v>7</v>
          </cell>
          <cell r="CL200">
            <v>5</v>
          </cell>
          <cell r="CO200">
            <v>5</v>
          </cell>
          <cell r="CP200">
            <v>2</v>
          </cell>
          <cell r="CS200">
            <v>2</v>
          </cell>
          <cell r="CT200">
            <v>5.3928571428571432</v>
          </cell>
          <cell r="CX200">
            <v>0</v>
          </cell>
          <cell r="DB200">
            <v>0</v>
          </cell>
          <cell r="DF200">
            <v>0</v>
          </cell>
          <cell r="DJ200">
            <v>0</v>
          </cell>
          <cell r="DN200">
            <v>0</v>
          </cell>
          <cell r="DR200">
            <v>0</v>
          </cell>
          <cell r="DV200">
            <v>0</v>
          </cell>
          <cell r="DZ200">
            <v>0</v>
          </cell>
          <cell r="EF200">
            <v>0</v>
          </cell>
          <cell r="EJ200">
            <v>0</v>
          </cell>
          <cell r="EN200">
            <v>0</v>
          </cell>
          <cell r="ER200">
            <v>0</v>
          </cell>
          <cell r="EV200">
            <v>0</v>
          </cell>
          <cell r="EZ200">
            <v>0</v>
          </cell>
          <cell r="FD200">
            <v>0</v>
          </cell>
          <cell r="FH200">
            <v>0</v>
          </cell>
          <cell r="FO200">
            <v>0</v>
          </cell>
          <cell r="FS200">
            <v>0</v>
          </cell>
          <cell r="FW200">
            <v>0</v>
          </cell>
          <cell r="GA200">
            <v>0</v>
          </cell>
          <cell r="GE200">
            <v>0</v>
          </cell>
          <cell r="GI200">
            <v>0</v>
          </cell>
          <cell r="GM200">
            <v>0</v>
          </cell>
          <cell r="GU200">
            <v>0</v>
          </cell>
          <cell r="GY200">
            <v>0</v>
          </cell>
          <cell r="HC200">
            <v>0</v>
          </cell>
          <cell r="HG200">
            <v>0</v>
          </cell>
          <cell r="HK200">
            <v>0</v>
          </cell>
          <cell r="HO200">
            <v>0</v>
          </cell>
          <cell r="HS200">
            <v>0</v>
          </cell>
          <cell r="HW200">
            <v>0</v>
          </cell>
          <cell r="IB200">
            <v>0</v>
          </cell>
          <cell r="IF200">
            <v>0</v>
          </cell>
          <cell r="IJ200">
            <v>0</v>
          </cell>
        </row>
        <row r="201">
          <cell r="A201" t="str">
            <v>192</v>
          </cell>
          <cell r="B201" t="str">
            <v>07.400.2367</v>
          </cell>
          <cell r="C201">
            <v>2367</v>
          </cell>
          <cell r="D201" t="str">
            <v>NGUYÃÙN VÀN</v>
          </cell>
          <cell r="E201" t="str">
            <v>TRÆÅÌNG</v>
          </cell>
          <cell r="F201" t="str">
            <v>12/12/1981</v>
          </cell>
          <cell r="G201" t="str">
            <v>2001QT1</v>
          </cell>
          <cell r="H201">
            <v>6</v>
          </cell>
          <cell r="K201">
            <v>6</v>
          </cell>
          <cell r="L201">
            <v>7</v>
          </cell>
          <cell r="O201">
            <v>7</v>
          </cell>
          <cell r="P201">
            <v>5</v>
          </cell>
          <cell r="S201">
            <v>5</v>
          </cell>
          <cell r="T201">
            <v>7</v>
          </cell>
          <cell r="W201">
            <v>7</v>
          </cell>
          <cell r="X201">
            <v>6</v>
          </cell>
          <cell r="AA201">
            <v>6</v>
          </cell>
          <cell r="AB201">
            <v>6.1818181818181817</v>
          </cell>
          <cell r="AC201">
            <v>5</v>
          </cell>
          <cell r="AF201">
            <v>5</v>
          </cell>
          <cell r="AG201">
            <v>5</v>
          </cell>
          <cell r="AJ201">
            <v>5</v>
          </cell>
          <cell r="AK201">
            <v>5</v>
          </cell>
          <cell r="AN201">
            <v>5</v>
          </cell>
          <cell r="AO201">
            <v>7</v>
          </cell>
          <cell r="AR201">
            <v>7</v>
          </cell>
          <cell r="AS201">
            <v>6</v>
          </cell>
          <cell r="AV201">
            <v>6</v>
          </cell>
          <cell r="AW201">
            <v>7</v>
          </cell>
          <cell r="AZ201">
            <v>7</v>
          </cell>
          <cell r="BD201">
            <v>0</v>
          </cell>
          <cell r="BE201">
            <v>5</v>
          </cell>
          <cell r="BH201">
            <v>5</v>
          </cell>
          <cell r="BL201">
            <v>0</v>
          </cell>
          <cell r="BM201">
            <v>4.1785714285714288</v>
          </cell>
          <cell r="BN201">
            <v>7</v>
          </cell>
          <cell r="BQ201">
            <v>7</v>
          </cell>
          <cell r="BU201">
            <v>0</v>
          </cell>
          <cell r="BW201">
            <v>3</v>
          </cell>
          <cell r="BY201">
            <v>3</v>
          </cell>
          <cell r="CA201">
            <v>4</v>
          </cell>
          <cell r="CC201">
            <v>4</v>
          </cell>
          <cell r="CG201">
            <v>0</v>
          </cell>
          <cell r="CK201">
            <v>0</v>
          </cell>
          <cell r="CL201">
            <v>5</v>
          </cell>
          <cell r="CO201">
            <v>5</v>
          </cell>
          <cell r="CS201">
            <v>0</v>
          </cell>
          <cell r="CT201">
            <v>2.1428571428571428</v>
          </cell>
          <cell r="CX201">
            <v>0</v>
          </cell>
          <cell r="DB201">
            <v>0</v>
          </cell>
          <cell r="DF201">
            <v>0</v>
          </cell>
          <cell r="DJ201">
            <v>0</v>
          </cell>
          <cell r="DN201">
            <v>0</v>
          </cell>
          <cell r="DR201">
            <v>0</v>
          </cell>
          <cell r="DV201">
            <v>0</v>
          </cell>
          <cell r="DZ201">
            <v>0</v>
          </cell>
          <cell r="EF201">
            <v>0</v>
          </cell>
          <cell r="EJ201">
            <v>0</v>
          </cell>
          <cell r="EN201">
            <v>0</v>
          </cell>
          <cell r="ER201">
            <v>0</v>
          </cell>
          <cell r="EV201">
            <v>0</v>
          </cell>
          <cell r="EZ201">
            <v>0</v>
          </cell>
          <cell r="FD201">
            <v>0</v>
          </cell>
          <cell r="FH201">
            <v>0</v>
          </cell>
          <cell r="FO201">
            <v>0</v>
          </cell>
          <cell r="FS201">
            <v>0</v>
          </cell>
          <cell r="FW201">
            <v>0</v>
          </cell>
          <cell r="GA201">
            <v>0</v>
          </cell>
          <cell r="GE201">
            <v>0</v>
          </cell>
          <cell r="GI201">
            <v>0</v>
          </cell>
          <cell r="GM201">
            <v>0</v>
          </cell>
          <cell r="GU201">
            <v>0</v>
          </cell>
          <cell r="GY201">
            <v>0</v>
          </cell>
          <cell r="HC201">
            <v>0</v>
          </cell>
          <cell r="HG201">
            <v>0</v>
          </cell>
          <cell r="HK201">
            <v>0</v>
          </cell>
          <cell r="HO201">
            <v>0</v>
          </cell>
          <cell r="HS201">
            <v>0</v>
          </cell>
          <cell r="HW201">
            <v>0</v>
          </cell>
          <cell r="IB201">
            <v>0</v>
          </cell>
          <cell r="IF201">
            <v>0</v>
          </cell>
          <cell r="IJ201">
            <v>0</v>
          </cell>
        </row>
        <row r="202">
          <cell r="A202" t="str">
            <v>193</v>
          </cell>
          <cell r="B202" t="str">
            <v>06.400.2265</v>
          </cell>
          <cell r="C202">
            <v>2265</v>
          </cell>
          <cell r="D202" t="str">
            <v>Phaûm Quäúc</v>
          </cell>
          <cell r="E202" t="str">
            <v>Huy</v>
          </cell>
          <cell r="F202">
            <v>29881</v>
          </cell>
          <cell r="G202" t="str">
            <v>2000QT3</v>
          </cell>
          <cell r="K202">
            <v>0</v>
          </cell>
          <cell r="L202">
            <v>6</v>
          </cell>
          <cell r="O202">
            <v>6</v>
          </cell>
          <cell r="P202">
            <v>5</v>
          </cell>
          <cell r="S202">
            <v>5</v>
          </cell>
          <cell r="T202">
            <v>7</v>
          </cell>
          <cell r="W202">
            <v>7</v>
          </cell>
          <cell r="X202">
            <v>7</v>
          </cell>
          <cell r="AA202">
            <v>7</v>
          </cell>
          <cell r="AB202">
            <v>5.3636363636363633</v>
          </cell>
          <cell r="AF202">
            <v>0</v>
          </cell>
          <cell r="AG202">
            <v>5</v>
          </cell>
          <cell r="AJ202">
            <v>5</v>
          </cell>
          <cell r="AK202">
            <v>6</v>
          </cell>
          <cell r="AN202">
            <v>6</v>
          </cell>
          <cell r="AO202">
            <v>6</v>
          </cell>
          <cell r="AR202">
            <v>6</v>
          </cell>
          <cell r="AV202">
            <v>0</v>
          </cell>
          <cell r="AZ202">
            <v>0</v>
          </cell>
          <cell r="BD202">
            <v>0</v>
          </cell>
          <cell r="BE202">
            <v>7</v>
          </cell>
          <cell r="BH202">
            <v>7</v>
          </cell>
          <cell r="BL202">
            <v>0</v>
          </cell>
          <cell r="BM202">
            <v>2.3571428571428572</v>
          </cell>
          <cell r="BN202">
            <v>2</v>
          </cell>
          <cell r="BQ202">
            <v>2</v>
          </cell>
          <cell r="BR202">
            <v>0</v>
          </cell>
          <cell r="BS202">
            <v>5</v>
          </cell>
          <cell r="BU202">
            <v>5</v>
          </cell>
          <cell r="BV202">
            <v>3</v>
          </cell>
          <cell r="BW202">
            <v>5</v>
          </cell>
          <cell r="BY202">
            <v>5</v>
          </cell>
          <cell r="BZ202">
            <v>5</v>
          </cell>
          <cell r="CC202">
            <v>5</v>
          </cell>
          <cell r="CD202">
            <v>8</v>
          </cell>
          <cell r="CG202">
            <v>8</v>
          </cell>
          <cell r="CH202">
            <v>7</v>
          </cell>
          <cell r="CK202">
            <v>7</v>
          </cell>
          <cell r="CL202">
            <v>5</v>
          </cell>
          <cell r="CO202">
            <v>5</v>
          </cell>
          <cell r="CP202">
            <v>1</v>
          </cell>
          <cell r="CQ202">
            <v>3</v>
          </cell>
          <cell r="CS202">
            <v>3</v>
          </cell>
          <cell r="CT202">
            <v>5.25</v>
          </cell>
          <cell r="CX202">
            <v>0</v>
          </cell>
          <cell r="CY202" t="str">
            <v>CT</v>
          </cell>
          <cell r="DB202">
            <v>0</v>
          </cell>
          <cell r="DF202">
            <v>0</v>
          </cell>
          <cell r="DJ202">
            <v>0</v>
          </cell>
          <cell r="DN202">
            <v>0</v>
          </cell>
          <cell r="DR202">
            <v>0</v>
          </cell>
          <cell r="DV202">
            <v>0</v>
          </cell>
          <cell r="DZ202">
            <v>0</v>
          </cell>
          <cell r="EF202">
            <v>0</v>
          </cell>
          <cell r="EJ202">
            <v>0</v>
          </cell>
          <cell r="EN202">
            <v>0</v>
          </cell>
          <cell r="ER202">
            <v>0</v>
          </cell>
          <cell r="EV202">
            <v>0</v>
          </cell>
          <cell r="EZ202">
            <v>0</v>
          </cell>
          <cell r="FD202">
            <v>0</v>
          </cell>
          <cell r="FH202">
            <v>0</v>
          </cell>
          <cell r="FO202">
            <v>0</v>
          </cell>
          <cell r="FS202">
            <v>0</v>
          </cell>
          <cell r="FW202">
            <v>0</v>
          </cell>
          <cell r="GA202">
            <v>0</v>
          </cell>
          <cell r="GE202">
            <v>0</v>
          </cell>
          <cell r="GI202">
            <v>0</v>
          </cell>
          <cell r="GM202">
            <v>0</v>
          </cell>
          <cell r="GU202">
            <v>0</v>
          </cell>
          <cell r="GY202">
            <v>0</v>
          </cell>
          <cell r="HC202">
            <v>0</v>
          </cell>
          <cell r="HG202">
            <v>0</v>
          </cell>
          <cell r="HK202">
            <v>0</v>
          </cell>
          <cell r="HO202">
            <v>0</v>
          </cell>
          <cell r="HS202">
            <v>0</v>
          </cell>
          <cell r="HW202">
            <v>0</v>
          </cell>
          <cell r="IB202">
            <v>0</v>
          </cell>
          <cell r="IF202">
            <v>0</v>
          </cell>
          <cell r="IJ202">
            <v>0</v>
          </cell>
        </row>
        <row r="203">
          <cell r="A203" t="str">
            <v>194</v>
          </cell>
          <cell r="B203" t="str">
            <v>06.400.2216</v>
          </cell>
          <cell r="C203">
            <v>2216</v>
          </cell>
          <cell r="D203" t="str">
            <v>Nguyãùn Vàn</v>
          </cell>
          <cell r="E203" t="str">
            <v>Baûn</v>
          </cell>
          <cell r="F203">
            <v>29439</v>
          </cell>
          <cell r="G203" t="str">
            <v>2000QT1</v>
          </cell>
          <cell r="H203">
            <v>6</v>
          </cell>
          <cell r="K203">
            <v>6</v>
          </cell>
          <cell r="L203">
            <v>6</v>
          </cell>
          <cell r="O203">
            <v>6</v>
          </cell>
          <cell r="S203">
            <v>0</v>
          </cell>
          <cell r="T203">
            <v>6</v>
          </cell>
          <cell r="W203">
            <v>6</v>
          </cell>
          <cell r="X203">
            <v>5</v>
          </cell>
          <cell r="AA203">
            <v>5</v>
          </cell>
          <cell r="AB203">
            <v>4.4090909090909092</v>
          </cell>
          <cell r="AC203">
            <v>5</v>
          </cell>
          <cell r="AF203">
            <v>5</v>
          </cell>
          <cell r="AG203">
            <v>6</v>
          </cell>
          <cell r="AJ203">
            <v>6</v>
          </cell>
          <cell r="AK203">
            <v>5</v>
          </cell>
          <cell r="AN203">
            <v>5</v>
          </cell>
          <cell r="AO203">
            <v>7</v>
          </cell>
          <cell r="AR203">
            <v>7</v>
          </cell>
          <cell r="AS203">
            <v>5</v>
          </cell>
          <cell r="AV203">
            <v>5</v>
          </cell>
          <cell r="AW203">
            <v>7</v>
          </cell>
          <cell r="AZ203">
            <v>7</v>
          </cell>
          <cell r="BD203">
            <v>0</v>
          </cell>
          <cell r="BE203">
            <v>5</v>
          </cell>
          <cell r="BH203">
            <v>5</v>
          </cell>
          <cell r="BI203">
            <v>7</v>
          </cell>
          <cell r="BL203">
            <v>7</v>
          </cell>
          <cell r="BM203">
            <v>5.3928571428571432</v>
          </cell>
          <cell r="BN203">
            <v>5</v>
          </cell>
          <cell r="BQ203">
            <v>5</v>
          </cell>
          <cell r="BU203">
            <v>0</v>
          </cell>
          <cell r="BV203">
            <v>5</v>
          </cell>
          <cell r="BY203">
            <v>5</v>
          </cell>
          <cell r="BZ203">
            <v>5</v>
          </cell>
          <cell r="CC203">
            <v>5</v>
          </cell>
          <cell r="CD203">
            <v>6</v>
          </cell>
          <cell r="CG203">
            <v>6</v>
          </cell>
          <cell r="CH203">
            <v>6</v>
          </cell>
          <cell r="CK203">
            <v>6</v>
          </cell>
          <cell r="CL203">
            <v>5</v>
          </cell>
          <cell r="CO203">
            <v>5</v>
          </cell>
          <cell r="CP203">
            <v>1</v>
          </cell>
          <cell r="CS203">
            <v>1</v>
          </cell>
          <cell r="CT203">
            <v>4.3571428571428568</v>
          </cell>
          <cell r="CX203">
            <v>0</v>
          </cell>
          <cell r="DB203">
            <v>0</v>
          </cell>
          <cell r="DF203">
            <v>0</v>
          </cell>
          <cell r="DJ203">
            <v>0</v>
          </cell>
          <cell r="DN203">
            <v>0</v>
          </cell>
          <cell r="DR203">
            <v>0</v>
          </cell>
          <cell r="DV203">
            <v>0</v>
          </cell>
          <cell r="DZ203">
            <v>0</v>
          </cell>
          <cell r="EF203">
            <v>0</v>
          </cell>
          <cell r="EJ203">
            <v>0</v>
          </cell>
          <cell r="EN203">
            <v>0</v>
          </cell>
          <cell r="ER203">
            <v>0</v>
          </cell>
          <cell r="EV203">
            <v>0</v>
          </cell>
          <cell r="EZ203">
            <v>0</v>
          </cell>
          <cell r="FD203">
            <v>0</v>
          </cell>
          <cell r="FH203">
            <v>0</v>
          </cell>
          <cell r="FO203">
            <v>0</v>
          </cell>
          <cell r="FS203">
            <v>0</v>
          </cell>
          <cell r="FW203">
            <v>0</v>
          </cell>
          <cell r="GA203">
            <v>0</v>
          </cell>
          <cell r="GE203">
            <v>0</v>
          </cell>
          <cell r="GI203">
            <v>0</v>
          </cell>
          <cell r="GM203">
            <v>0</v>
          </cell>
          <cell r="GU203">
            <v>0</v>
          </cell>
          <cell r="GY203">
            <v>0</v>
          </cell>
          <cell r="HC203">
            <v>0</v>
          </cell>
          <cell r="HG203">
            <v>0</v>
          </cell>
          <cell r="HK203">
            <v>0</v>
          </cell>
          <cell r="HO203">
            <v>0</v>
          </cell>
          <cell r="HS203">
            <v>0</v>
          </cell>
          <cell r="HW203">
            <v>0</v>
          </cell>
          <cell r="IB203">
            <v>0</v>
          </cell>
          <cell r="IF203">
            <v>0</v>
          </cell>
          <cell r="IJ203">
            <v>0</v>
          </cell>
        </row>
        <row r="204">
          <cell r="A204" t="str">
            <v>195</v>
          </cell>
          <cell r="B204" t="str">
            <v>06.400.2223</v>
          </cell>
          <cell r="C204">
            <v>2223</v>
          </cell>
          <cell r="D204" t="str">
            <v>Âàûng Huìng</v>
          </cell>
          <cell r="E204" t="str">
            <v>Cæåìng</v>
          </cell>
          <cell r="F204">
            <v>30033</v>
          </cell>
          <cell r="G204" t="str">
            <v>2000QT2</v>
          </cell>
          <cell r="H204">
            <v>6</v>
          </cell>
          <cell r="K204">
            <v>6</v>
          </cell>
          <cell r="O204">
            <v>0</v>
          </cell>
          <cell r="S204">
            <v>0</v>
          </cell>
          <cell r="T204">
            <v>7</v>
          </cell>
          <cell r="W204">
            <v>7</v>
          </cell>
          <cell r="X204">
            <v>5</v>
          </cell>
          <cell r="AA204">
            <v>5</v>
          </cell>
          <cell r="AB204">
            <v>3.2272727272727271</v>
          </cell>
          <cell r="AC204">
            <v>5</v>
          </cell>
          <cell r="AF204">
            <v>5</v>
          </cell>
          <cell r="AG204">
            <v>5</v>
          </cell>
          <cell r="AJ204">
            <v>5</v>
          </cell>
          <cell r="AN204">
            <v>0</v>
          </cell>
          <cell r="AO204">
            <v>5</v>
          </cell>
          <cell r="AR204">
            <v>5</v>
          </cell>
          <cell r="AV204">
            <v>0</v>
          </cell>
          <cell r="AZ204">
            <v>0</v>
          </cell>
          <cell r="BD204">
            <v>0</v>
          </cell>
          <cell r="BE204">
            <v>6</v>
          </cell>
          <cell r="BH204">
            <v>6</v>
          </cell>
          <cell r="BI204">
            <v>5</v>
          </cell>
          <cell r="BL204">
            <v>5</v>
          </cell>
          <cell r="BM204">
            <v>2.9285714285714284</v>
          </cell>
          <cell r="BQ204">
            <v>0</v>
          </cell>
          <cell r="BU204">
            <v>0</v>
          </cell>
          <cell r="BY204">
            <v>0</v>
          </cell>
          <cell r="CC204">
            <v>0</v>
          </cell>
          <cell r="CG204">
            <v>0</v>
          </cell>
          <cell r="CK204">
            <v>0</v>
          </cell>
          <cell r="CO204">
            <v>0</v>
          </cell>
          <cell r="CS204">
            <v>0</v>
          </cell>
          <cell r="CT204">
            <v>0</v>
          </cell>
          <cell r="CX204">
            <v>0</v>
          </cell>
          <cell r="DB204">
            <v>0</v>
          </cell>
          <cell r="DF204">
            <v>0</v>
          </cell>
          <cell r="DJ204">
            <v>0</v>
          </cell>
          <cell r="DN204">
            <v>0</v>
          </cell>
          <cell r="DR204">
            <v>0</v>
          </cell>
          <cell r="DV204">
            <v>0</v>
          </cell>
          <cell r="DZ204">
            <v>0</v>
          </cell>
          <cell r="EF204">
            <v>0</v>
          </cell>
          <cell r="EJ204">
            <v>0</v>
          </cell>
          <cell r="EN204">
            <v>0</v>
          </cell>
          <cell r="ER204">
            <v>0</v>
          </cell>
          <cell r="EV204">
            <v>0</v>
          </cell>
          <cell r="EZ204">
            <v>0</v>
          </cell>
          <cell r="FD204">
            <v>0</v>
          </cell>
          <cell r="FH204">
            <v>0</v>
          </cell>
          <cell r="FO204">
            <v>0</v>
          </cell>
          <cell r="FS204">
            <v>0</v>
          </cell>
          <cell r="FW204">
            <v>0</v>
          </cell>
          <cell r="GA204">
            <v>0</v>
          </cell>
          <cell r="GE204">
            <v>0</v>
          </cell>
          <cell r="GI204">
            <v>0</v>
          </cell>
          <cell r="GM204">
            <v>0</v>
          </cell>
          <cell r="GU204">
            <v>0</v>
          </cell>
          <cell r="GY204">
            <v>0</v>
          </cell>
          <cell r="HC204">
            <v>0</v>
          </cell>
          <cell r="HG204">
            <v>0</v>
          </cell>
          <cell r="HK204">
            <v>0</v>
          </cell>
          <cell r="HO204">
            <v>0</v>
          </cell>
          <cell r="HS204">
            <v>0</v>
          </cell>
          <cell r="HW204">
            <v>0</v>
          </cell>
          <cell r="IB204">
            <v>0</v>
          </cell>
          <cell r="IF204">
            <v>0</v>
          </cell>
          <cell r="IJ204">
            <v>0</v>
          </cell>
        </row>
        <row r="205">
          <cell r="A205" t="str">
            <v>196</v>
          </cell>
          <cell r="B205" t="str">
            <v>06.400.2226</v>
          </cell>
          <cell r="C205">
            <v>2226</v>
          </cell>
          <cell r="D205" t="str">
            <v>Nguyãùn Hæîu</v>
          </cell>
          <cell r="E205" t="str">
            <v>Dæû</v>
          </cell>
          <cell r="F205">
            <v>28712</v>
          </cell>
          <cell r="G205" t="str">
            <v>2000QT2</v>
          </cell>
          <cell r="H205">
            <v>5</v>
          </cell>
          <cell r="K205">
            <v>5</v>
          </cell>
          <cell r="L205">
            <v>5</v>
          </cell>
          <cell r="O205">
            <v>5</v>
          </cell>
          <cell r="P205">
            <v>5</v>
          </cell>
          <cell r="S205">
            <v>5</v>
          </cell>
          <cell r="T205">
            <v>7</v>
          </cell>
          <cell r="W205">
            <v>7</v>
          </cell>
          <cell r="X205">
            <v>5</v>
          </cell>
          <cell r="AA205">
            <v>5</v>
          </cell>
          <cell r="AB205">
            <v>5.3636363636363633</v>
          </cell>
          <cell r="AC205">
            <v>6</v>
          </cell>
          <cell r="AF205">
            <v>6</v>
          </cell>
          <cell r="AG205">
            <v>5</v>
          </cell>
          <cell r="AJ205">
            <v>5</v>
          </cell>
          <cell r="AN205">
            <v>0</v>
          </cell>
          <cell r="AO205">
            <v>7</v>
          </cell>
          <cell r="AR205">
            <v>7</v>
          </cell>
          <cell r="AS205">
            <v>6</v>
          </cell>
          <cell r="AV205">
            <v>6</v>
          </cell>
          <cell r="AW205">
            <v>5</v>
          </cell>
          <cell r="AZ205">
            <v>5</v>
          </cell>
          <cell r="BD205">
            <v>0</v>
          </cell>
          <cell r="BE205">
            <v>5</v>
          </cell>
          <cell r="BH205">
            <v>5</v>
          </cell>
          <cell r="BL205">
            <v>0</v>
          </cell>
          <cell r="BM205">
            <v>3.5357142857142856</v>
          </cell>
          <cell r="BN205">
            <v>5</v>
          </cell>
          <cell r="BQ205">
            <v>5</v>
          </cell>
          <cell r="BU205">
            <v>0</v>
          </cell>
          <cell r="BW205">
            <v>1</v>
          </cell>
          <cell r="BY205">
            <v>1</v>
          </cell>
          <cell r="BZ205">
            <v>5</v>
          </cell>
          <cell r="CC205">
            <v>5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O205">
            <v>0</v>
          </cell>
          <cell r="CS205">
            <v>0</v>
          </cell>
          <cell r="CT205">
            <v>2.9642857142857144</v>
          </cell>
          <cell r="CX205">
            <v>0</v>
          </cell>
          <cell r="DB205">
            <v>0</v>
          </cell>
          <cell r="DF205">
            <v>0</v>
          </cell>
          <cell r="DJ205">
            <v>0</v>
          </cell>
          <cell r="DN205">
            <v>0</v>
          </cell>
          <cell r="DR205">
            <v>0</v>
          </cell>
          <cell r="DV205">
            <v>0</v>
          </cell>
          <cell r="DZ205">
            <v>0</v>
          </cell>
          <cell r="EF205">
            <v>0</v>
          </cell>
          <cell r="EJ205">
            <v>0</v>
          </cell>
          <cell r="EN205">
            <v>0</v>
          </cell>
          <cell r="ER205">
            <v>0</v>
          </cell>
          <cell r="EV205">
            <v>0</v>
          </cell>
          <cell r="EZ205">
            <v>0</v>
          </cell>
          <cell r="FD205">
            <v>0</v>
          </cell>
          <cell r="FH205">
            <v>0</v>
          </cell>
          <cell r="FO205">
            <v>0</v>
          </cell>
          <cell r="FS205">
            <v>0</v>
          </cell>
          <cell r="FW205">
            <v>0</v>
          </cell>
          <cell r="GA205">
            <v>0</v>
          </cell>
          <cell r="GE205">
            <v>0</v>
          </cell>
          <cell r="GI205">
            <v>0</v>
          </cell>
          <cell r="GM205">
            <v>0</v>
          </cell>
          <cell r="GU205">
            <v>0</v>
          </cell>
          <cell r="GY205">
            <v>0</v>
          </cell>
          <cell r="HC205">
            <v>0</v>
          </cell>
          <cell r="HG205">
            <v>0</v>
          </cell>
          <cell r="HK205">
            <v>0</v>
          </cell>
          <cell r="HO205">
            <v>0</v>
          </cell>
          <cell r="HS205">
            <v>0</v>
          </cell>
          <cell r="HW205">
            <v>0</v>
          </cell>
          <cell r="IB205">
            <v>0</v>
          </cell>
          <cell r="IF205">
            <v>0</v>
          </cell>
          <cell r="IJ205">
            <v>0</v>
          </cell>
        </row>
        <row r="206">
          <cell r="A206" t="str">
            <v>197</v>
          </cell>
          <cell r="B206" t="str">
            <v>06.400.2232</v>
          </cell>
          <cell r="C206">
            <v>2232</v>
          </cell>
          <cell r="D206" t="str">
            <v>Nguyãùn Hæîu</v>
          </cell>
          <cell r="E206" t="str">
            <v>Âäøng</v>
          </cell>
          <cell r="F206">
            <v>28612</v>
          </cell>
          <cell r="G206" t="str">
            <v>2000QT1</v>
          </cell>
          <cell r="H206">
            <v>7</v>
          </cell>
          <cell r="K206">
            <v>7</v>
          </cell>
          <cell r="L206">
            <v>5</v>
          </cell>
          <cell r="O206">
            <v>5</v>
          </cell>
          <cell r="P206">
            <v>5</v>
          </cell>
          <cell r="S206">
            <v>5</v>
          </cell>
          <cell r="W206">
            <v>0</v>
          </cell>
          <cell r="X206">
            <v>5</v>
          </cell>
          <cell r="AA206">
            <v>5</v>
          </cell>
          <cell r="AB206">
            <v>4.3636363636363633</v>
          </cell>
          <cell r="AC206">
            <v>6</v>
          </cell>
          <cell r="AF206">
            <v>6</v>
          </cell>
          <cell r="AG206">
            <v>8</v>
          </cell>
          <cell r="AJ206">
            <v>8</v>
          </cell>
          <cell r="AK206">
            <v>7</v>
          </cell>
          <cell r="AN206">
            <v>7</v>
          </cell>
          <cell r="AO206">
            <v>6</v>
          </cell>
          <cell r="AR206">
            <v>6</v>
          </cell>
          <cell r="AV206">
            <v>0</v>
          </cell>
          <cell r="AW206">
            <v>5</v>
          </cell>
          <cell r="AZ206">
            <v>5</v>
          </cell>
          <cell r="BD206">
            <v>0</v>
          </cell>
          <cell r="BE206">
            <v>5</v>
          </cell>
          <cell r="BH206">
            <v>5</v>
          </cell>
          <cell r="BL206">
            <v>0</v>
          </cell>
          <cell r="BM206">
            <v>3.7142857142857144</v>
          </cell>
          <cell r="BQ206">
            <v>0</v>
          </cell>
          <cell r="BU206">
            <v>0</v>
          </cell>
          <cell r="BV206">
            <v>2</v>
          </cell>
          <cell r="BY206">
            <v>2</v>
          </cell>
          <cell r="CC206">
            <v>0</v>
          </cell>
          <cell r="CG206">
            <v>0</v>
          </cell>
          <cell r="CK206">
            <v>0</v>
          </cell>
          <cell r="CO206">
            <v>0</v>
          </cell>
          <cell r="CS206">
            <v>0</v>
          </cell>
          <cell r="CT206">
            <v>0.2857142857142857</v>
          </cell>
          <cell r="CX206">
            <v>0</v>
          </cell>
          <cell r="DB206">
            <v>0</v>
          </cell>
          <cell r="DF206">
            <v>0</v>
          </cell>
          <cell r="DJ206">
            <v>0</v>
          </cell>
          <cell r="DN206">
            <v>0</v>
          </cell>
          <cell r="DR206">
            <v>0</v>
          </cell>
          <cell r="DV206">
            <v>0</v>
          </cell>
          <cell r="DZ206">
            <v>0</v>
          </cell>
          <cell r="EF206">
            <v>0</v>
          </cell>
          <cell r="EJ206">
            <v>0</v>
          </cell>
          <cell r="EN206">
            <v>0</v>
          </cell>
          <cell r="ER206">
            <v>0</v>
          </cell>
          <cell r="EV206">
            <v>0</v>
          </cell>
          <cell r="EZ206">
            <v>0</v>
          </cell>
          <cell r="FD206">
            <v>0</v>
          </cell>
          <cell r="FH206">
            <v>0</v>
          </cell>
          <cell r="FO206">
            <v>0</v>
          </cell>
          <cell r="FS206">
            <v>0</v>
          </cell>
          <cell r="FW206">
            <v>0</v>
          </cell>
          <cell r="GA206">
            <v>0</v>
          </cell>
          <cell r="GE206">
            <v>0</v>
          </cell>
          <cell r="GI206">
            <v>0</v>
          </cell>
          <cell r="GM206">
            <v>0</v>
          </cell>
          <cell r="GU206">
            <v>0</v>
          </cell>
          <cell r="GY206">
            <v>0</v>
          </cell>
          <cell r="HC206">
            <v>0</v>
          </cell>
          <cell r="HG206">
            <v>0</v>
          </cell>
          <cell r="HK206">
            <v>0</v>
          </cell>
          <cell r="HO206">
            <v>0</v>
          </cell>
          <cell r="HS206">
            <v>0</v>
          </cell>
          <cell r="HW206">
            <v>0</v>
          </cell>
          <cell r="IB206">
            <v>0</v>
          </cell>
          <cell r="IF206">
            <v>0</v>
          </cell>
          <cell r="IJ206">
            <v>0</v>
          </cell>
        </row>
        <row r="207">
          <cell r="A207" t="str">
            <v>198</v>
          </cell>
          <cell r="B207" t="str">
            <v>07.400.5842</v>
          </cell>
          <cell r="C207">
            <v>5842</v>
          </cell>
          <cell r="D207" t="str">
            <v>ÂÁÛU THË NGOÜC</v>
          </cell>
          <cell r="E207" t="str">
            <v>HAÛNH</v>
          </cell>
          <cell r="F207" t="str">
            <v>15/11/1982</v>
          </cell>
          <cell r="G207" t="str">
            <v>2001QT2</v>
          </cell>
          <cell r="H207">
            <v>8</v>
          </cell>
          <cell r="K207">
            <v>8</v>
          </cell>
          <cell r="L207">
            <v>6</v>
          </cell>
          <cell r="O207">
            <v>6</v>
          </cell>
          <cell r="P207">
            <v>7</v>
          </cell>
          <cell r="S207">
            <v>7</v>
          </cell>
          <cell r="T207">
            <v>7</v>
          </cell>
          <cell r="W207">
            <v>7</v>
          </cell>
          <cell r="X207">
            <v>8</v>
          </cell>
          <cell r="AA207">
            <v>8</v>
          </cell>
          <cell r="AB207">
            <v>7.1363636363636367</v>
          </cell>
          <cell r="AC207">
            <v>6</v>
          </cell>
          <cell r="AF207">
            <v>6</v>
          </cell>
          <cell r="AG207">
            <v>6</v>
          </cell>
          <cell r="AJ207">
            <v>6</v>
          </cell>
          <cell r="AK207">
            <v>7</v>
          </cell>
          <cell r="AN207">
            <v>7</v>
          </cell>
          <cell r="AO207">
            <v>5</v>
          </cell>
          <cell r="AR207">
            <v>5</v>
          </cell>
          <cell r="AS207">
            <v>4</v>
          </cell>
          <cell r="AT207">
            <v>5</v>
          </cell>
          <cell r="AV207">
            <v>5</v>
          </cell>
          <cell r="AW207">
            <v>9</v>
          </cell>
          <cell r="AZ207">
            <v>9</v>
          </cell>
          <cell r="BA207">
            <v>6</v>
          </cell>
          <cell r="BD207">
            <v>6</v>
          </cell>
          <cell r="BE207">
            <v>6</v>
          </cell>
          <cell r="BH207">
            <v>6</v>
          </cell>
          <cell r="BI207">
            <v>7</v>
          </cell>
          <cell r="BL207">
            <v>7</v>
          </cell>
          <cell r="BM207">
            <v>6.3571428571428568</v>
          </cell>
          <cell r="BQ207">
            <v>0</v>
          </cell>
          <cell r="BU207">
            <v>0</v>
          </cell>
          <cell r="BY207">
            <v>0</v>
          </cell>
          <cell r="CC207">
            <v>0</v>
          </cell>
          <cell r="CG207">
            <v>0</v>
          </cell>
          <cell r="CK207">
            <v>0</v>
          </cell>
          <cell r="CO207">
            <v>0</v>
          </cell>
          <cell r="CS207">
            <v>0</v>
          </cell>
          <cell r="CT207">
            <v>0</v>
          </cell>
          <cell r="CX207">
            <v>0</v>
          </cell>
          <cell r="DB207">
            <v>0</v>
          </cell>
          <cell r="DF207">
            <v>0</v>
          </cell>
          <cell r="DJ207">
            <v>0</v>
          </cell>
          <cell r="DN207">
            <v>0</v>
          </cell>
          <cell r="DR207">
            <v>0</v>
          </cell>
          <cell r="DV207">
            <v>0</v>
          </cell>
          <cell r="DZ207">
            <v>0</v>
          </cell>
          <cell r="EF207">
            <v>0</v>
          </cell>
          <cell r="EJ207">
            <v>0</v>
          </cell>
          <cell r="EN207">
            <v>0</v>
          </cell>
          <cell r="ER207">
            <v>0</v>
          </cell>
          <cell r="EV207">
            <v>0</v>
          </cell>
          <cell r="EZ207">
            <v>0</v>
          </cell>
          <cell r="FD207">
            <v>0</v>
          </cell>
          <cell r="FH207">
            <v>0</v>
          </cell>
          <cell r="FO207">
            <v>0</v>
          </cell>
          <cell r="FS207">
            <v>0</v>
          </cell>
          <cell r="FW207">
            <v>0</v>
          </cell>
          <cell r="GA207">
            <v>0</v>
          </cell>
          <cell r="GE207">
            <v>0</v>
          </cell>
          <cell r="GI207">
            <v>0</v>
          </cell>
          <cell r="GM207">
            <v>0</v>
          </cell>
          <cell r="GU207">
            <v>0</v>
          </cell>
          <cell r="GY207">
            <v>0</v>
          </cell>
          <cell r="HC207">
            <v>0</v>
          </cell>
          <cell r="HG207">
            <v>0</v>
          </cell>
          <cell r="HK207">
            <v>0</v>
          </cell>
          <cell r="HO207">
            <v>0</v>
          </cell>
          <cell r="HS207">
            <v>0</v>
          </cell>
          <cell r="HW207">
            <v>0</v>
          </cell>
          <cell r="IB207">
            <v>0</v>
          </cell>
          <cell r="IF207">
            <v>0</v>
          </cell>
          <cell r="IJ207">
            <v>0</v>
          </cell>
        </row>
        <row r="208">
          <cell r="A208" t="str">
            <v>199</v>
          </cell>
          <cell r="B208" t="str">
            <v>06.400.5131</v>
          </cell>
          <cell r="C208">
            <v>5131</v>
          </cell>
          <cell r="D208" t="str">
            <v>Voî Thãú</v>
          </cell>
          <cell r="E208" t="str">
            <v>Käng</v>
          </cell>
          <cell r="F208" t="str">
            <v>20/11/1981</v>
          </cell>
          <cell r="G208" t="str">
            <v>2000QT3</v>
          </cell>
          <cell r="K208">
            <v>0</v>
          </cell>
          <cell r="L208">
            <v>5</v>
          </cell>
          <cell r="O208">
            <v>5</v>
          </cell>
          <cell r="P208">
            <v>5</v>
          </cell>
          <cell r="S208">
            <v>5</v>
          </cell>
          <cell r="T208">
            <v>6</v>
          </cell>
          <cell r="W208">
            <v>6</v>
          </cell>
          <cell r="X208">
            <v>7</v>
          </cell>
          <cell r="AA208">
            <v>7</v>
          </cell>
          <cell r="AB208">
            <v>4.9545454545454541</v>
          </cell>
          <cell r="AF208">
            <v>0</v>
          </cell>
          <cell r="AG208">
            <v>5</v>
          </cell>
          <cell r="AJ208">
            <v>5</v>
          </cell>
          <cell r="AK208">
            <v>5</v>
          </cell>
          <cell r="AN208">
            <v>5</v>
          </cell>
          <cell r="AO208">
            <v>7</v>
          </cell>
          <cell r="AR208">
            <v>7</v>
          </cell>
          <cell r="AV208">
            <v>0</v>
          </cell>
          <cell r="AZ208">
            <v>0</v>
          </cell>
          <cell r="BD208">
            <v>0</v>
          </cell>
          <cell r="BE208">
            <v>5</v>
          </cell>
          <cell r="BH208">
            <v>5</v>
          </cell>
          <cell r="BL208">
            <v>0</v>
          </cell>
          <cell r="BM208">
            <v>2.25</v>
          </cell>
          <cell r="BQ208">
            <v>0</v>
          </cell>
          <cell r="BU208">
            <v>0</v>
          </cell>
          <cell r="BY208">
            <v>0</v>
          </cell>
          <cell r="CC208">
            <v>0</v>
          </cell>
          <cell r="CG208">
            <v>0</v>
          </cell>
          <cell r="CK208">
            <v>0</v>
          </cell>
          <cell r="CO208">
            <v>0</v>
          </cell>
          <cell r="CS208">
            <v>0</v>
          </cell>
          <cell r="CT208">
            <v>0</v>
          </cell>
          <cell r="CX208">
            <v>0</v>
          </cell>
          <cell r="DB208">
            <v>0</v>
          </cell>
          <cell r="DF208">
            <v>0</v>
          </cell>
          <cell r="DJ208">
            <v>0</v>
          </cell>
          <cell r="DN208">
            <v>0</v>
          </cell>
          <cell r="DR208">
            <v>0</v>
          </cell>
          <cell r="DV208">
            <v>0</v>
          </cell>
          <cell r="DZ208">
            <v>0</v>
          </cell>
          <cell r="EF208">
            <v>0</v>
          </cell>
          <cell r="EJ208">
            <v>0</v>
          </cell>
          <cell r="EN208">
            <v>0</v>
          </cell>
          <cell r="ER208">
            <v>0</v>
          </cell>
          <cell r="EV208">
            <v>0</v>
          </cell>
          <cell r="EZ208">
            <v>0</v>
          </cell>
          <cell r="FD208">
            <v>0</v>
          </cell>
          <cell r="FH208">
            <v>0</v>
          </cell>
          <cell r="FO208">
            <v>0</v>
          </cell>
          <cell r="FS208">
            <v>0</v>
          </cell>
          <cell r="FW208">
            <v>0</v>
          </cell>
          <cell r="GA208">
            <v>0</v>
          </cell>
          <cell r="GE208">
            <v>0</v>
          </cell>
          <cell r="GI208">
            <v>0</v>
          </cell>
          <cell r="GM208">
            <v>0</v>
          </cell>
          <cell r="GU208">
            <v>0</v>
          </cell>
          <cell r="GY208">
            <v>0</v>
          </cell>
          <cell r="HC208">
            <v>0</v>
          </cell>
          <cell r="HG208">
            <v>0</v>
          </cell>
          <cell r="HK208">
            <v>0</v>
          </cell>
          <cell r="HO208">
            <v>0</v>
          </cell>
          <cell r="HS208">
            <v>0</v>
          </cell>
          <cell r="HW208">
            <v>0</v>
          </cell>
          <cell r="IB208">
            <v>0</v>
          </cell>
          <cell r="IF208">
            <v>0</v>
          </cell>
          <cell r="IJ208">
            <v>0</v>
          </cell>
        </row>
        <row r="209">
          <cell r="A209" t="str">
            <v>200</v>
          </cell>
          <cell r="B209" t="str">
            <v>06.400.2282</v>
          </cell>
          <cell r="C209">
            <v>2282</v>
          </cell>
          <cell r="D209" t="str">
            <v>Lã Táún</v>
          </cell>
          <cell r="E209" t="str">
            <v>Linh</v>
          </cell>
          <cell r="F209">
            <v>29298</v>
          </cell>
          <cell r="G209" t="str">
            <v>2000QT1</v>
          </cell>
          <cell r="H209">
            <v>6</v>
          </cell>
          <cell r="K209">
            <v>6</v>
          </cell>
          <cell r="O209">
            <v>0</v>
          </cell>
          <cell r="P209">
            <v>5</v>
          </cell>
          <cell r="S209">
            <v>5</v>
          </cell>
          <cell r="T209">
            <v>7</v>
          </cell>
          <cell r="W209">
            <v>7</v>
          </cell>
          <cell r="X209">
            <v>6</v>
          </cell>
          <cell r="AA209">
            <v>6</v>
          </cell>
          <cell r="AB209">
            <v>4.5909090909090908</v>
          </cell>
          <cell r="AC209">
            <v>6</v>
          </cell>
          <cell r="AF209">
            <v>6</v>
          </cell>
          <cell r="AG209">
            <v>5</v>
          </cell>
          <cell r="AJ209">
            <v>5</v>
          </cell>
          <cell r="AK209">
            <v>5</v>
          </cell>
          <cell r="AN209">
            <v>5</v>
          </cell>
          <cell r="AR209">
            <v>0</v>
          </cell>
          <cell r="AS209">
            <v>7</v>
          </cell>
          <cell r="AV209">
            <v>7</v>
          </cell>
          <cell r="AW209">
            <v>5</v>
          </cell>
          <cell r="AZ209">
            <v>5</v>
          </cell>
          <cell r="BD209">
            <v>0</v>
          </cell>
          <cell r="BE209">
            <v>5</v>
          </cell>
          <cell r="BH209">
            <v>5</v>
          </cell>
          <cell r="BI209">
            <v>7</v>
          </cell>
          <cell r="BL209">
            <v>7</v>
          </cell>
          <cell r="BM209">
            <v>4.4285714285714288</v>
          </cell>
          <cell r="BN209">
            <v>7</v>
          </cell>
          <cell r="BQ209">
            <v>7</v>
          </cell>
          <cell r="BU209">
            <v>0</v>
          </cell>
          <cell r="BY209">
            <v>0</v>
          </cell>
          <cell r="BZ209">
            <v>5</v>
          </cell>
          <cell r="CC209">
            <v>5</v>
          </cell>
          <cell r="CD209">
            <v>7</v>
          </cell>
          <cell r="CG209">
            <v>7</v>
          </cell>
          <cell r="CK209">
            <v>0</v>
          </cell>
          <cell r="CO209">
            <v>0</v>
          </cell>
          <cell r="CP209">
            <v>5</v>
          </cell>
          <cell r="CS209">
            <v>5</v>
          </cell>
          <cell r="CT209">
            <v>2.8214285714285716</v>
          </cell>
          <cell r="CX209">
            <v>0</v>
          </cell>
          <cell r="DB209">
            <v>0</v>
          </cell>
          <cell r="DF209">
            <v>0</v>
          </cell>
          <cell r="DJ209">
            <v>0</v>
          </cell>
          <cell r="DN209">
            <v>0</v>
          </cell>
          <cell r="DR209">
            <v>0</v>
          </cell>
          <cell r="DV209">
            <v>0</v>
          </cell>
          <cell r="DZ209">
            <v>0</v>
          </cell>
          <cell r="EF209">
            <v>0</v>
          </cell>
          <cell r="EJ209">
            <v>0</v>
          </cell>
          <cell r="EN209">
            <v>0</v>
          </cell>
          <cell r="ER209">
            <v>0</v>
          </cell>
          <cell r="EV209">
            <v>0</v>
          </cell>
          <cell r="EZ209">
            <v>0</v>
          </cell>
          <cell r="FD209">
            <v>0</v>
          </cell>
          <cell r="FH209">
            <v>0</v>
          </cell>
          <cell r="FO209">
            <v>0</v>
          </cell>
          <cell r="FS209">
            <v>0</v>
          </cell>
          <cell r="FW209">
            <v>0</v>
          </cell>
          <cell r="GA209">
            <v>0</v>
          </cell>
          <cell r="GE209">
            <v>0</v>
          </cell>
          <cell r="GI209">
            <v>0</v>
          </cell>
          <cell r="GM209">
            <v>0</v>
          </cell>
          <cell r="GU209">
            <v>0</v>
          </cell>
          <cell r="GY209">
            <v>0</v>
          </cell>
          <cell r="HC209">
            <v>0</v>
          </cell>
          <cell r="HG209">
            <v>0</v>
          </cell>
          <cell r="HK209">
            <v>0</v>
          </cell>
          <cell r="HO209">
            <v>0</v>
          </cell>
          <cell r="HS209">
            <v>0</v>
          </cell>
          <cell r="HW209">
            <v>0</v>
          </cell>
          <cell r="IB209">
            <v>0</v>
          </cell>
          <cell r="IF209">
            <v>0</v>
          </cell>
          <cell r="IJ209">
            <v>0</v>
          </cell>
        </row>
        <row r="210">
          <cell r="A210" t="str">
            <v>201</v>
          </cell>
          <cell r="B210" t="str">
            <v>07.400.5878</v>
          </cell>
          <cell r="C210">
            <v>5878</v>
          </cell>
          <cell r="D210" t="str">
            <v>NGUYÃÙN THË HUY</v>
          </cell>
          <cell r="E210" t="str">
            <v>MÁÙN</v>
          </cell>
          <cell r="F210" t="str">
            <v>02/04/1982</v>
          </cell>
          <cell r="G210" t="str">
            <v>2001QT1</v>
          </cell>
          <cell r="H210">
            <v>7</v>
          </cell>
          <cell r="K210">
            <v>7</v>
          </cell>
          <cell r="L210">
            <v>8</v>
          </cell>
          <cell r="O210">
            <v>8</v>
          </cell>
          <cell r="P210">
            <v>5</v>
          </cell>
          <cell r="S210">
            <v>5</v>
          </cell>
          <cell r="T210">
            <v>7</v>
          </cell>
          <cell r="W210">
            <v>7</v>
          </cell>
          <cell r="X210">
            <v>9</v>
          </cell>
          <cell r="AA210">
            <v>9</v>
          </cell>
          <cell r="AB210">
            <v>7.2272727272727275</v>
          </cell>
          <cell r="AC210">
            <v>5</v>
          </cell>
          <cell r="AF210">
            <v>5</v>
          </cell>
          <cell r="AG210">
            <v>6</v>
          </cell>
          <cell r="AJ210">
            <v>6</v>
          </cell>
          <cell r="AK210">
            <v>5</v>
          </cell>
          <cell r="AN210">
            <v>5</v>
          </cell>
          <cell r="AO210">
            <v>9</v>
          </cell>
          <cell r="AR210">
            <v>9</v>
          </cell>
          <cell r="AS210">
            <v>8</v>
          </cell>
          <cell r="AV210">
            <v>8</v>
          </cell>
          <cell r="AW210">
            <v>9</v>
          </cell>
          <cell r="AZ210">
            <v>9</v>
          </cell>
          <cell r="BA210">
            <v>8</v>
          </cell>
          <cell r="BD210">
            <v>8</v>
          </cell>
          <cell r="BE210">
            <v>8</v>
          </cell>
          <cell r="BH210">
            <v>8</v>
          </cell>
          <cell r="BI210">
            <v>7</v>
          </cell>
          <cell r="BL210">
            <v>7</v>
          </cell>
          <cell r="BM210">
            <v>7.2857142857142856</v>
          </cell>
          <cell r="BQ210">
            <v>0</v>
          </cell>
          <cell r="BU210">
            <v>0</v>
          </cell>
          <cell r="BY210">
            <v>0</v>
          </cell>
          <cell r="CC210">
            <v>0</v>
          </cell>
          <cell r="CG210">
            <v>0</v>
          </cell>
          <cell r="CK210">
            <v>0</v>
          </cell>
          <cell r="CO210">
            <v>0</v>
          </cell>
          <cell r="CS210">
            <v>0</v>
          </cell>
          <cell r="CT210">
            <v>0</v>
          </cell>
          <cell r="CX210">
            <v>0</v>
          </cell>
          <cell r="DB210">
            <v>0</v>
          </cell>
          <cell r="DF210">
            <v>0</v>
          </cell>
          <cell r="DJ210">
            <v>0</v>
          </cell>
          <cell r="DN210">
            <v>0</v>
          </cell>
          <cell r="DR210">
            <v>0</v>
          </cell>
          <cell r="DV210">
            <v>0</v>
          </cell>
          <cell r="DZ210">
            <v>0</v>
          </cell>
          <cell r="EF210">
            <v>0</v>
          </cell>
          <cell r="EJ210">
            <v>0</v>
          </cell>
          <cell r="EN210">
            <v>0</v>
          </cell>
          <cell r="ER210">
            <v>0</v>
          </cell>
          <cell r="EV210">
            <v>0</v>
          </cell>
          <cell r="EZ210">
            <v>0</v>
          </cell>
          <cell r="FD210">
            <v>0</v>
          </cell>
          <cell r="FH210">
            <v>0</v>
          </cell>
          <cell r="FO210">
            <v>0</v>
          </cell>
          <cell r="FS210">
            <v>0</v>
          </cell>
          <cell r="FW210">
            <v>0</v>
          </cell>
          <cell r="GA210">
            <v>0</v>
          </cell>
          <cell r="GE210">
            <v>0</v>
          </cell>
          <cell r="GI210">
            <v>0</v>
          </cell>
          <cell r="GM210">
            <v>0</v>
          </cell>
          <cell r="GU210">
            <v>0</v>
          </cell>
          <cell r="GY210">
            <v>0</v>
          </cell>
          <cell r="HC210">
            <v>0</v>
          </cell>
          <cell r="HG210">
            <v>0</v>
          </cell>
          <cell r="HK210">
            <v>0</v>
          </cell>
          <cell r="HO210">
            <v>0</v>
          </cell>
          <cell r="HS210">
            <v>0</v>
          </cell>
          <cell r="HW210">
            <v>0</v>
          </cell>
          <cell r="IB210">
            <v>0</v>
          </cell>
          <cell r="IF210">
            <v>0</v>
          </cell>
          <cell r="IJ210">
            <v>0</v>
          </cell>
        </row>
        <row r="211">
          <cell r="A211" t="str">
            <v>202</v>
          </cell>
          <cell r="B211" t="str">
            <v>07.400.5940</v>
          </cell>
          <cell r="C211">
            <v>5940</v>
          </cell>
          <cell r="D211" t="str">
            <v>TRÁÖN TRUNG</v>
          </cell>
          <cell r="E211" t="str">
            <v>VINH</v>
          </cell>
          <cell r="F211" t="str">
            <v>25/01/1983</v>
          </cell>
          <cell r="G211" t="str">
            <v>2001QT1</v>
          </cell>
          <cell r="I211">
            <v>5</v>
          </cell>
          <cell r="K211">
            <v>5</v>
          </cell>
          <cell r="L211">
            <v>8</v>
          </cell>
          <cell r="O211">
            <v>8</v>
          </cell>
          <cell r="P211">
            <v>9</v>
          </cell>
          <cell r="S211">
            <v>9</v>
          </cell>
          <cell r="T211">
            <v>7</v>
          </cell>
          <cell r="W211">
            <v>7</v>
          </cell>
          <cell r="X211">
            <v>8</v>
          </cell>
          <cell r="AA211">
            <v>8</v>
          </cell>
          <cell r="AB211">
            <v>7.6363636363636367</v>
          </cell>
          <cell r="AC211">
            <v>7</v>
          </cell>
          <cell r="AF211">
            <v>7</v>
          </cell>
          <cell r="AG211">
            <v>7</v>
          </cell>
          <cell r="AJ211">
            <v>7</v>
          </cell>
          <cell r="AK211">
            <v>6</v>
          </cell>
          <cell r="AN211">
            <v>6</v>
          </cell>
          <cell r="AO211">
            <v>7</v>
          </cell>
          <cell r="AR211">
            <v>7</v>
          </cell>
          <cell r="AS211" t="str">
            <v>CT</v>
          </cell>
          <cell r="AV211">
            <v>0</v>
          </cell>
          <cell r="AW211">
            <v>6</v>
          </cell>
          <cell r="AZ211">
            <v>6</v>
          </cell>
          <cell r="BA211">
            <v>6</v>
          </cell>
          <cell r="BD211">
            <v>6</v>
          </cell>
          <cell r="BE211">
            <v>6</v>
          </cell>
          <cell r="BH211">
            <v>6</v>
          </cell>
          <cell r="BI211">
            <v>7</v>
          </cell>
          <cell r="BL211">
            <v>7</v>
          </cell>
          <cell r="BM211">
            <v>5.8571428571428568</v>
          </cell>
          <cell r="BN211" t="str">
            <v>V</v>
          </cell>
          <cell r="BQ211">
            <v>0</v>
          </cell>
          <cell r="BR211" t="str">
            <v>V</v>
          </cell>
          <cell r="BU211">
            <v>0</v>
          </cell>
          <cell r="BV211" t="str">
            <v>V</v>
          </cell>
          <cell r="BY211">
            <v>0</v>
          </cell>
          <cell r="BZ211" t="str">
            <v>CT</v>
          </cell>
          <cell r="CC211">
            <v>0</v>
          </cell>
          <cell r="CG211">
            <v>0</v>
          </cell>
          <cell r="CK211">
            <v>0</v>
          </cell>
          <cell r="CO211">
            <v>0</v>
          </cell>
          <cell r="CS211">
            <v>0</v>
          </cell>
          <cell r="CT211">
            <v>0</v>
          </cell>
          <cell r="CX211">
            <v>0</v>
          </cell>
          <cell r="DB211">
            <v>0</v>
          </cell>
          <cell r="DF211">
            <v>0</v>
          </cell>
          <cell r="DJ211">
            <v>0</v>
          </cell>
          <cell r="DN211">
            <v>0</v>
          </cell>
          <cell r="DR211">
            <v>0</v>
          </cell>
          <cell r="DV211">
            <v>0</v>
          </cell>
          <cell r="DZ211">
            <v>0</v>
          </cell>
          <cell r="EF211">
            <v>0</v>
          </cell>
          <cell r="EJ211">
            <v>0</v>
          </cell>
          <cell r="EN211">
            <v>0</v>
          </cell>
          <cell r="ER211">
            <v>0</v>
          </cell>
          <cell r="EV211">
            <v>0</v>
          </cell>
          <cell r="EZ211">
            <v>0</v>
          </cell>
          <cell r="FD211">
            <v>0</v>
          </cell>
          <cell r="FH211">
            <v>0</v>
          </cell>
          <cell r="FO211">
            <v>0</v>
          </cell>
          <cell r="FS211">
            <v>0</v>
          </cell>
          <cell r="FW211">
            <v>0</v>
          </cell>
          <cell r="GA211">
            <v>0</v>
          </cell>
          <cell r="GE211">
            <v>0</v>
          </cell>
          <cell r="GI211">
            <v>0</v>
          </cell>
          <cell r="GM211">
            <v>0</v>
          </cell>
          <cell r="GU211">
            <v>0</v>
          </cell>
          <cell r="GY211">
            <v>0</v>
          </cell>
          <cell r="HC211">
            <v>0</v>
          </cell>
          <cell r="HG211">
            <v>0</v>
          </cell>
          <cell r="HK211">
            <v>0</v>
          </cell>
          <cell r="HO211">
            <v>0</v>
          </cell>
          <cell r="HS211">
            <v>0</v>
          </cell>
          <cell r="HW211">
            <v>0</v>
          </cell>
          <cell r="IB211">
            <v>0</v>
          </cell>
          <cell r="IF211">
            <v>0</v>
          </cell>
          <cell r="IJ211">
            <v>0</v>
          </cell>
        </row>
        <row r="212">
          <cell r="A212" t="str">
            <v>203</v>
          </cell>
          <cell r="B212" t="str">
            <v>07.400.5919</v>
          </cell>
          <cell r="C212">
            <v>5919</v>
          </cell>
          <cell r="D212" t="str">
            <v>LÃ THË THANH</v>
          </cell>
          <cell r="E212" t="str">
            <v>THUYÍ</v>
          </cell>
          <cell r="F212" t="str">
            <v>11/05/1983</v>
          </cell>
          <cell r="G212" t="str">
            <v>2001QT</v>
          </cell>
          <cell r="H212">
            <v>5</v>
          </cell>
          <cell r="K212">
            <v>5</v>
          </cell>
          <cell r="L212">
            <v>6</v>
          </cell>
          <cell r="O212">
            <v>6</v>
          </cell>
          <cell r="P212">
            <v>7</v>
          </cell>
          <cell r="S212">
            <v>7</v>
          </cell>
          <cell r="T212">
            <v>6</v>
          </cell>
          <cell r="W212">
            <v>6</v>
          </cell>
          <cell r="X212">
            <v>9</v>
          </cell>
          <cell r="AA212">
            <v>9</v>
          </cell>
          <cell r="AB212">
            <v>6.7727272727272725</v>
          </cell>
          <cell r="AC212">
            <v>6</v>
          </cell>
          <cell r="AF212">
            <v>6</v>
          </cell>
          <cell r="AG212">
            <v>7</v>
          </cell>
          <cell r="AJ212">
            <v>7</v>
          </cell>
          <cell r="AK212">
            <v>8</v>
          </cell>
          <cell r="AN212">
            <v>8</v>
          </cell>
          <cell r="AO212">
            <v>4</v>
          </cell>
          <cell r="AP212">
            <v>6</v>
          </cell>
          <cell r="AR212">
            <v>6</v>
          </cell>
          <cell r="AS212">
            <v>4</v>
          </cell>
          <cell r="AT212">
            <v>7</v>
          </cell>
          <cell r="AV212">
            <v>7</v>
          </cell>
          <cell r="AW212">
            <v>6</v>
          </cell>
          <cell r="AZ212">
            <v>6</v>
          </cell>
          <cell r="BA212">
            <v>5</v>
          </cell>
          <cell r="BD212">
            <v>5</v>
          </cell>
          <cell r="BE212">
            <v>7</v>
          </cell>
          <cell r="BH212">
            <v>7</v>
          </cell>
          <cell r="BI212">
            <v>8</v>
          </cell>
          <cell r="BL212">
            <v>8</v>
          </cell>
          <cell r="BM212">
            <v>6.7142857142857144</v>
          </cell>
        </row>
        <row r="213">
          <cell r="A213" t="str">
            <v>204</v>
          </cell>
          <cell r="B213" t="str">
            <v>07.400.5884</v>
          </cell>
          <cell r="C213">
            <v>5884</v>
          </cell>
          <cell r="D213" t="str">
            <v>LÃ ÂÇNH</v>
          </cell>
          <cell r="E213" t="str">
            <v>NGOÜC</v>
          </cell>
          <cell r="F213" t="str">
            <v>19/12/1982</v>
          </cell>
          <cell r="G213" t="str">
            <v>2001QT</v>
          </cell>
          <cell r="K213">
            <v>0</v>
          </cell>
          <cell r="L213" t="str">
            <v>CT</v>
          </cell>
          <cell r="O213">
            <v>0</v>
          </cell>
          <cell r="P213" t="str">
            <v>V</v>
          </cell>
          <cell r="S213">
            <v>0</v>
          </cell>
          <cell r="T213" t="str">
            <v>CT</v>
          </cell>
          <cell r="W213">
            <v>0</v>
          </cell>
          <cell r="X213" t="str">
            <v>V</v>
          </cell>
          <cell r="AA213">
            <v>0</v>
          </cell>
          <cell r="AB213">
            <v>0</v>
          </cell>
          <cell r="AF213">
            <v>0</v>
          </cell>
          <cell r="AJ213">
            <v>0</v>
          </cell>
          <cell r="AN213">
            <v>0</v>
          </cell>
          <cell r="AR213">
            <v>0</v>
          </cell>
          <cell r="AV213">
            <v>0</v>
          </cell>
          <cell r="AZ213">
            <v>0</v>
          </cell>
          <cell r="BD213">
            <v>0</v>
          </cell>
          <cell r="BH213">
            <v>0</v>
          </cell>
          <cell r="BL213">
            <v>0</v>
          </cell>
          <cell r="BM213">
            <v>0</v>
          </cell>
        </row>
        <row r="214">
          <cell r="A214" t="str">
            <v>205</v>
          </cell>
          <cell r="B214" t="str">
            <v>07.400.2383</v>
          </cell>
          <cell r="C214">
            <v>2383</v>
          </cell>
          <cell r="D214" t="str">
            <v>LA THANH</v>
          </cell>
          <cell r="E214" t="str">
            <v>VÉNH</v>
          </cell>
          <cell r="F214" t="str">
            <v>25/08/1980</v>
          </cell>
          <cell r="G214" t="str">
            <v>2001QT</v>
          </cell>
          <cell r="K214">
            <v>0</v>
          </cell>
          <cell r="L214" t="str">
            <v>CT</v>
          </cell>
          <cell r="O214">
            <v>0</v>
          </cell>
          <cell r="P214" t="str">
            <v>V</v>
          </cell>
          <cell r="S214">
            <v>0</v>
          </cell>
          <cell r="T214">
            <v>7</v>
          </cell>
          <cell r="W214">
            <v>7</v>
          </cell>
          <cell r="X214" t="str">
            <v>CT</v>
          </cell>
          <cell r="AA214">
            <v>0</v>
          </cell>
          <cell r="AB214">
            <v>1.2727272727272727</v>
          </cell>
          <cell r="AF214">
            <v>0</v>
          </cell>
          <cell r="AG214">
            <v>6</v>
          </cell>
          <cell r="AJ214">
            <v>6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  <cell r="BD214">
            <v>0</v>
          </cell>
          <cell r="BH214">
            <v>0</v>
          </cell>
          <cell r="BL214">
            <v>0</v>
          </cell>
          <cell r="BM214">
            <v>0.42857142857142855</v>
          </cell>
        </row>
        <row r="215">
          <cell r="A215" t="str">
            <v>206</v>
          </cell>
          <cell r="B215" t="str">
            <v>06.400.2335</v>
          </cell>
          <cell r="C215">
            <v>2335</v>
          </cell>
          <cell r="D215" t="str">
            <v xml:space="preserve">TRÁÖN DÆÅNG </v>
          </cell>
          <cell r="E215" t="str">
            <v>THANH</v>
          </cell>
          <cell r="F215">
            <v>29887</v>
          </cell>
          <cell r="G215" t="str">
            <v>2001QT</v>
          </cell>
          <cell r="K215">
            <v>0</v>
          </cell>
          <cell r="L215">
            <v>0</v>
          </cell>
          <cell r="O215">
            <v>0</v>
          </cell>
          <cell r="P215">
            <v>0</v>
          </cell>
          <cell r="Q215" t="str">
            <v>v</v>
          </cell>
          <cell r="S215">
            <v>0</v>
          </cell>
          <cell r="T215" t="str">
            <v>V</v>
          </cell>
          <cell r="W215">
            <v>0</v>
          </cell>
          <cell r="X215" t="str">
            <v>V</v>
          </cell>
          <cell r="Y215">
            <v>4</v>
          </cell>
          <cell r="AA215">
            <v>4</v>
          </cell>
          <cell r="AB215">
            <v>0.90909090909090906</v>
          </cell>
          <cell r="AC215" t="str">
            <v>CT</v>
          </cell>
          <cell r="AF215">
            <v>0</v>
          </cell>
          <cell r="AG215">
            <v>5</v>
          </cell>
          <cell r="AJ215">
            <v>5</v>
          </cell>
          <cell r="AK215">
            <v>0</v>
          </cell>
          <cell r="AN215">
            <v>0</v>
          </cell>
          <cell r="AO215" t="str">
            <v>CT</v>
          </cell>
          <cell r="AR215">
            <v>0</v>
          </cell>
          <cell r="AS215" t="str">
            <v>V</v>
          </cell>
          <cell r="AV215">
            <v>0</v>
          </cell>
          <cell r="AW215" t="str">
            <v>V</v>
          </cell>
          <cell r="AZ215">
            <v>0</v>
          </cell>
          <cell r="BA215" t="str">
            <v>CT</v>
          </cell>
          <cell r="BD215">
            <v>0</v>
          </cell>
          <cell r="BE215" t="str">
            <v>V</v>
          </cell>
          <cell r="BH215">
            <v>0</v>
          </cell>
          <cell r="BI215" t="str">
            <v>CT</v>
          </cell>
          <cell r="BL215">
            <v>0</v>
          </cell>
          <cell r="BM215">
            <v>0.35714285714285715</v>
          </cell>
        </row>
        <row r="216">
          <cell r="A216" t="str">
            <v>207</v>
          </cell>
          <cell r="B216" t="str">
            <v>06.402.2284</v>
          </cell>
          <cell r="C216">
            <v>2284</v>
          </cell>
          <cell r="D216" t="str">
            <v>ÂÀÛNG BAÍO</v>
          </cell>
          <cell r="E216" t="str">
            <v>LONG</v>
          </cell>
          <cell r="F216" t="str">
            <v>08/10/1981</v>
          </cell>
          <cell r="G216" t="str">
            <v>2001QT</v>
          </cell>
          <cell r="K216">
            <v>0</v>
          </cell>
          <cell r="L216" t="str">
            <v>V</v>
          </cell>
          <cell r="O216">
            <v>0</v>
          </cell>
          <cell r="P216" t="str">
            <v>V</v>
          </cell>
          <cell r="S216">
            <v>0</v>
          </cell>
          <cell r="T216" t="str">
            <v>V</v>
          </cell>
          <cell r="W216">
            <v>0</v>
          </cell>
          <cell r="X216" t="str">
            <v>V</v>
          </cell>
          <cell r="AA216">
            <v>0</v>
          </cell>
          <cell r="AB216">
            <v>0</v>
          </cell>
          <cell r="AF216">
            <v>0</v>
          </cell>
          <cell r="AJ216">
            <v>0</v>
          </cell>
          <cell r="AN216">
            <v>0</v>
          </cell>
          <cell r="AR216">
            <v>0</v>
          </cell>
          <cell r="AV216">
            <v>0</v>
          </cell>
          <cell r="AZ216">
            <v>0</v>
          </cell>
          <cell r="BD216">
            <v>0</v>
          </cell>
          <cell r="BH216">
            <v>0</v>
          </cell>
          <cell r="BL216">
            <v>0</v>
          </cell>
          <cell r="BM216">
            <v>0</v>
          </cell>
        </row>
        <row r="217">
          <cell r="A217" t="str">
            <v>208</v>
          </cell>
          <cell r="B217" t="str">
            <v>07.400.5912</v>
          </cell>
          <cell r="C217">
            <v>5912</v>
          </cell>
          <cell r="D217" t="str">
            <v>PHAN THË BÊCH</v>
          </cell>
          <cell r="E217" t="str">
            <v>THAÍO</v>
          </cell>
          <cell r="F217" t="str">
            <v>01/06/1983</v>
          </cell>
          <cell r="G217" t="str">
            <v>2001QT</v>
          </cell>
          <cell r="H217">
            <v>7</v>
          </cell>
          <cell r="K217">
            <v>7</v>
          </cell>
          <cell r="L217">
            <v>8</v>
          </cell>
          <cell r="O217">
            <v>8</v>
          </cell>
          <cell r="P217">
            <v>8</v>
          </cell>
          <cell r="S217">
            <v>8</v>
          </cell>
          <cell r="T217">
            <v>7</v>
          </cell>
          <cell r="W217">
            <v>7</v>
          </cell>
          <cell r="X217">
            <v>10</v>
          </cell>
          <cell r="AA217">
            <v>10</v>
          </cell>
          <cell r="AB217">
            <v>8.1363636363636367</v>
          </cell>
          <cell r="AC217">
            <v>0</v>
          </cell>
          <cell r="AD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7</v>
          </cell>
          <cell r="AN217">
            <v>7</v>
          </cell>
          <cell r="AO217">
            <v>9</v>
          </cell>
          <cell r="AR217">
            <v>9</v>
          </cell>
          <cell r="AS217">
            <v>7</v>
          </cell>
          <cell r="AV217">
            <v>7</v>
          </cell>
          <cell r="AW217">
            <v>9</v>
          </cell>
          <cell r="AZ217">
            <v>9</v>
          </cell>
          <cell r="BA217">
            <v>8</v>
          </cell>
          <cell r="BD217">
            <v>8</v>
          </cell>
          <cell r="BE217">
            <v>7</v>
          </cell>
          <cell r="BH217">
            <v>7</v>
          </cell>
          <cell r="BI217">
            <v>7</v>
          </cell>
          <cell r="BL217">
            <v>7</v>
          </cell>
          <cell r="BM217">
            <v>7.5357142857142856</v>
          </cell>
        </row>
        <row r="218">
          <cell r="A218" t="str">
            <v>209</v>
          </cell>
          <cell r="B218" t="str">
            <v>07.400.5861</v>
          </cell>
          <cell r="C218">
            <v>5861</v>
          </cell>
          <cell r="D218" t="str">
            <v>HOAÌNG THË THANH</v>
          </cell>
          <cell r="E218" t="str">
            <v>HUYÃÖN</v>
          </cell>
          <cell r="F218" t="str">
            <v>22/03/1982</v>
          </cell>
          <cell r="G218" t="str">
            <v>2001QT</v>
          </cell>
          <cell r="H218">
            <v>8</v>
          </cell>
          <cell r="K218">
            <v>8</v>
          </cell>
          <cell r="L218">
            <v>5</v>
          </cell>
          <cell r="O218">
            <v>5</v>
          </cell>
          <cell r="P218">
            <v>9</v>
          </cell>
          <cell r="S218">
            <v>9</v>
          </cell>
          <cell r="T218">
            <v>6</v>
          </cell>
          <cell r="W218">
            <v>6</v>
          </cell>
          <cell r="X218">
            <v>10</v>
          </cell>
          <cell r="AA218">
            <v>10</v>
          </cell>
          <cell r="AB218">
            <v>7.6363636363636367</v>
          </cell>
          <cell r="AC218">
            <v>8</v>
          </cell>
          <cell r="AF218">
            <v>8</v>
          </cell>
          <cell r="AG218">
            <v>6</v>
          </cell>
          <cell r="AJ218">
            <v>6</v>
          </cell>
          <cell r="AK218">
            <v>8</v>
          </cell>
          <cell r="AN218">
            <v>8</v>
          </cell>
          <cell r="AO218">
            <v>6</v>
          </cell>
          <cell r="AR218">
            <v>6</v>
          </cell>
          <cell r="AS218">
            <v>7</v>
          </cell>
          <cell r="AV218">
            <v>7</v>
          </cell>
          <cell r="AW218">
            <v>10</v>
          </cell>
          <cell r="AZ218">
            <v>10</v>
          </cell>
          <cell r="BA218">
            <v>6</v>
          </cell>
          <cell r="BD218">
            <v>6</v>
          </cell>
          <cell r="BE218">
            <v>7</v>
          </cell>
          <cell r="BH218">
            <v>7</v>
          </cell>
          <cell r="BI218">
            <v>10</v>
          </cell>
          <cell r="BL218">
            <v>10</v>
          </cell>
          <cell r="BM218">
            <v>7.75</v>
          </cell>
          <cell r="BN218" t="str">
            <v>V</v>
          </cell>
        </row>
        <row r="219">
          <cell r="A219" t="str">
            <v>210</v>
          </cell>
          <cell r="B219" t="str">
            <v>07.400.5855</v>
          </cell>
          <cell r="C219">
            <v>5855</v>
          </cell>
          <cell r="D219" t="str">
            <v>PHAÛM THË</v>
          </cell>
          <cell r="E219" t="str">
            <v>HOÌA</v>
          </cell>
          <cell r="F219" t="str">
            <v>19/02/1980</v>
          </cell>
          <cell r="G219" t="str">
            <v>2001QT</v>
          </cell>
          <cell r="H219">
            <v>6</v>
          </cell>
          <cell r="K219">
            <v>6</v>
          </cell>
          <cell r="L219">
            <v>5</v>
          </cell>
          <cell r="O219">
            <v>5</v>
          </cell>
          <cell r="P219">
            <v>4</v>
          </cell>
          <cell r="Q219">
            <v>5</v>
          </cell>
          <cell r="S219">
            <v>5</v>
          </cell>
          <cell r="T219">
            <v>6</v>
          </cell>
          <cell r="W219">
            <v>6</v>
          </cell>
          <cell r="X219">
            <v>9</v>
          </cell>
          <cell r="AA219">
            <v>9</v>
          </cell>
          <cell r="AB219">
            <v>6.2272727272727275</v>
          </cell>
          <cell r="AC219">
            <v>3</v>
          </cell>
          <cell r="AD219">
            <v>5</v>
          </cell>
          <cell r="AF219">
            <v>5</v>
          </cell>
          <cell r="AG219">
            <v>5</v>
          </cell>
          <cell r="AJ219">
            <v>5</v>
          </cell>
          <cell r="AK219">
            <v>1</v>
          </cell>
          <cell r="AL219">
            <v>5</v>
          </cell>
          <cell r="AN219">
            <v>5</v>
          </cell>
          <cell r="AO219">
            <v>5</v>
          </cell>
          <cell r="AR219">
            <v>5</v>
          </cell>
          <cell r="AS219" t="str">
            <v>CT</v>
          </cell>
          <cell r="AT219">
            <v>6</v>
          </cell>
          <cell r="AV219">
            <v>6</v>
          </cell>
          <cell r="AW219">
            <v>6</v>
          </cell>
          <cell r="AZ219">
            <v>6</v>
          </cell>
          <cell r="BA219">
            <v>6</v>
          </cell>
          <cell r="BD219">
            <v>6</v>
          </cell>
          <cell r="BE219">
            <v>8</v>
          </cell>
          <cell r="BH219">
            <v>8</v>
          </cell>
          <cell r="BI219">
            <v>7</v>
          </cell>
          <cell r="BL219">
            <v>7</v>
          </cell>
          <cell r="BM219">
            <v>5.8928571428571432</v>
          </cell>
        </row>
        <row r="220">
          <cell r="A220" t="str">
            <v>211</v>
          </cell>
          <cell r="B220" t="str">
            <v>07.400.5825</v>
          </cell>
          <cell r="C220">
            <v>5825</v>
          </cell>
          <cell r="D220" t="str">
            <v>DÆÅNG THË NGOÜC</v>
          </cell>
          <cell r="E220" t="str">
            <v>DIÃÛP</v>
          </cell>
          <cell r="F220" t="str">
            <v>06/09/1983</v>
          </cell>
          <cell r="G220" t="str">
            <v>2001QT</v>
          </cell>
          <cell r="H220">
            <v>8</v>
          </cell>
          <cell r="K220">
            <v>8</v>
          </cell>
          <cell r="L220">
            <v>3</v>
          </cell>
          <cell r="M220">
            <v>5</v>
          </cell>
          <cell r="O220">
            <v>5</v>
          </cell>
          <cell r="P220">
            <v>5</v>
          </cell>
          <cell r="S220">
            <v>5</v>
          </cell>
          <cell r="T220">
            <v>7</v>
          </cell>
          <cell r="W220">
            <v>7</v>
          </cell>
          <cell r="X220">
            <v>9</v>
          </cell>
          <cell r="AA220">
            <v>9</v>
          </cell>
          <cell r="AB220">
            <v>6.6818181818181817</v>
          </cell>
          <cell r="AC220">
            <v>5</v>
          </cell>
          <cell r="AF220">
            <v>5</v>
          </cell>
          <cell r="AG220">
            <v>6</v>
          </cell>
          <cell r="AJ220">
            <v>6</v>
          </cell>
          <cell r="AK220">
            <v>4</v>
          </cell>
          <cell r="AL220">
            <v>5</v>
          </cell>
          <cell r="AN220">
            <v>5</v>
          </cell>
          <cell r="AO220">
            <v>6</v>
          </cell>
          <cell r="AR220">
            <v>6</v>
          </cell>
          <cell r="AS220">
            <v>4</v>
          </cell>
          <cell r="AT220">
            <v>7</v>
          </cell>
          <cell r="AV220">
            <v>7</v>
          </cell>
          <cell r="AW220">
            <v>6</v>
          </cell>
          <cell r="AZ220">
            <v>6</v>
          </cell>
          <cell r="BA220">
            <v>5</v>
          </cell>
          <cell r="BD220">
            <v>5</v>
          </cell>
          <cell r="BE220">
            <v>7</v>
          </cell>
          <cell r="BH220">
            <v>7</v>
          </cell>
          <cell r="BI220">
            <v>8</v>
          </cell>
          <cell r="BL220">
            <v>8</v>
          </cell>
          <cell r="BM220">
            <v>6.2142857142857144</v>
          </cell>
        </row>
        <row r="221">
          <cell r="A221" t="str">
            <v>212</v>
          </cell>
          <cell r="B221" t="str">
            <v>07.400.5885</v>
          </cell>
          <cell r="C221">
            <v>5885</v>
          </cell>
          <cell r="D221" t="str">
            <v>TRÁÖN THË BÊCH</v>
          </cell>
          <cell r="E221" t="str">
            <v>NGOÜC</v>
          </cell>
          <cell r="F221" t="str">
            <v>03/10/1983</v>
          </cell>
          <cell r="G221" t="str">
            <v>2001QT</v>
          </cell>
          <cell r="H221">
            <v>8</v>
          </cell>
          <cell r="K221">
            <v>8</v>
          </cell>
          <cell r="L221">
            <v>5</v>
          </cell>
          <cell r="O221">
            <v>5</v>
          </cell>
          <cell r="P221">
            <v>0</v>
          </cell>
          <cell r="Q221">
            <v>1</v>
          </cell>
          <cell r="S221">
            <v>1</v>
          </cell>
          <cell r="T221">
            <v>6</v>
          </cell>
          <cell r="W221">
            <v>6</v>
          </cell>
          <cell r="X221">
            <v>10</v>
          </cell>
          <cell r="AA221">
            <v>10</v>
          </cell>
          <cell r="AB221">
            <v>5.8181818181818183</v>
          </cell>
          <cell r="AC221">
            <v>4</v>
          </cell>
          <cell r="AD221">
            <v>5</v>
          </cell>
          <cell r="AF221">
            <v>5</v>
          </cell>
          <cell r="AG221">
            <v>7</v>
          </cell>
          <cell r="AJ221">
            <v>7</v>
          </cell>
          <cell r="AK221" t="str">
            <v>V</v>
          </cell>
          <cell r="AN221">
            <v>0</v>
          </cell>
          <cell r="AO221">
            <v>5</v>
          </cell>
          <cell r="AR221">
            <v>5</v>
          </cell>
          <cell r="AS221">
            <v>10</v>
          </cell>
          <cell r="AV221">
            <v>10</v>
          </cell>
          <cell r="AW221" t="str">
            <v>V</v>
          </cell>
          <cell r="AZ221">
            <v>0</v>
          </cell>
          <cell r="BA221">
            <v>2</v>
          </cell>
          <cell r="BB221">
            <v>5</v>
          </cell>
          <cell r="BD221">
            <v>5</v>
          </cell>
          <cell r="BE221">
            <v>5</v>
          </cell>
          <cell r="BH221">
            <v>5</v>
          </cell>
          <cell r="BI221">
            <v>8</v>
          </cell>
          <cell r="BL221">
            <v>8</v>
          </cell>
          <cell r="BM221">
            <v>5.1428571428571432</v>
          </cell>
        </row>
        <row r="222">
          <cell r="A222" t="str">
            <v>213</v>
          </cell>
          <cell r="B222" t="str">
            <v>07.402.5803</v>
          </cell>
          <cell r="C222">
            <v>5803</v>
          </cell>
          <cell r="D222" t="str">
            <v>TÀNG DIÃÛU HOAÌI</v>
          </cell>
          <cell r="E222" t="str">
            <v>AN</v>
          </cell>
          <cell r="F222" t="str">
            <v>07/08/1983</v>
          </cell>
          <cell r="G222" t="str">
            <v>2001QT</v>
          </cell>
          <cell r="H222">
            <v>5</v>
          </cell>
          <cell r="K222">
            <v>5</v>
          </cell>
          <cell r="L222">
            <v>3</v>
          </cell>
          <cell r="M222">
            <v>7</v>
          </cell>
          <cell r="O222">
            <v>7</v>
          </cell>
          <cell r="P222">
            <v>3</v>
          </cell>
          <cell r="Q222">
            <v>2</v>
          </cell>
          <cell r="R222">
            <v>6</v>
          </cell>
          <cell r="S222">
            <v>6</v>
          </cell>
          <cell r="T222">
            <v>5</v>
          </cell>
          <cell r="W222">
            <v>5</v>
          </cell>
          <cell r="X222">
            <v>5</v>
          </cell>
          <cell r="AA222">
            <v>5</v>
          </cell>
          <cell r="AB222">
            <v>5.6818181818181817</v>
          </cell>
          <cell r="AC222" t="str">
            <v>ÂC</v>
          </cell>
          <cell r="AD222">
            <v>5</v>
          </cell>
          <cell r="AF222">
            <v>5</v>
          </cell>
          <cell r="AG222">
            <v>4</v>
          </cell>
          <cell r="AH222">
            <v>5</v>
          </cell>
          <cell r="AJ222">
            <v>5</v>
          </cell>
          <cell r="AK222">
            <v>3</v>
          </cell>
          <cell r="AL222">
            <v>5</v>
          </cell>
          <cell r="AN222">
            <v>5</v>
          </cell>
          <cell r="AO222">
            <v>4</v>
          </cell>
          <cell r="AP222">
            <v>5</v>
          </cell>
          <cell r="AR222">
            <v>5</v>
          </cell>
          <cell r="AS222" t="str">
            <v>CT</v>
          </cell>
          <cell r="AT222">
            <v>7</v>
          </cell>
          <cell r="AV222">
            <v>7</v>
          </cell>
          <cell r="AW222">
            <v>1</v>
          </cell>
          <cell r="AX222">
            <v>3</v>
          </cell>
          <cell r="AZ222">
            <v>3</v>
          </cell>
          <cell r="BA222">
            <v>4</v>
          </cell>
          <cell r="BB222">
            <v>2</v>
          </cell>
          <cell r="BD222">
            <v>4</v>
          </cell>
          <cell r="BE222">
            <v>5</v>
          </cell>
          <cell r="BH222">
            <v>5</v>
          </cell>
          <cell r="BI222">
            <v>2</v>
          </cell>
          <cell r="BJ222">
            <v>3</v>
          </cell>
          <cell r="BK222">
            <v>7</v>
          </cell>
          <cell r="BL222">
            <v>7</v>
          </cell>
          <cell r="BM222">
            <v>5.25</v>
          </cell>
          <cell r="BN222">
            <v>5</v>
          </cell>
          <cell r="BR222">
            <v>7</v>
          </cell>
        </row>
        <row r="223">
          <cell r="A223" t="str">
            <v>214</v>
          </cell>
          <cell r="B223" t="str">
            <v>07.400.5868</v>
          </cell>
          <cell r="C223">
            <v>5868</v>
          </cell>
          <cell r="D223" t="str">
            <v>LÃ HÆÎU</v>
          </cell>
          <cell r="E223" t="str">
            <v>KIÃN</v>
          </cell>
          <cell r="F223" t="str">
            <v>30/05/1983</v>
          </cell>
          <cell r="G223" t="str">
            <v>2001QT</v>
          </cell>
          <cell r="I223" t="str">
            <v>v</v>
          </cell>
          <cell r="K223">
            <v>0</v>
          </cell>
          <cell r="L223">
            <v>0</v>
          </cell>
          <cell r="O223">
            <v>0</v>
          </cell>
          <cell r="P223" t="str">
            <v>V</v>
          </cell>
          <cell r="S223">
            <v>0</v>
          </cell>
          <cell r="T223" t="str">
            <v>CT</v>
          </cell>
          <cell r="W223">
            <v>0</v>
          </cell>
          <cell r="X223" t="str">
            <v>V</v>
          </cell>
          <cell r="AA223">
            <v>0</v>
          </cell>
          <cell r="AB223">
            <v>0</v>
          </cell>
          <cell r="AC223">
            <v>3</v>
          </cell>
          <cell r="AF223">
            <v>3</v>
          </cell>
          <cell r="AG223">
            <v>4</v>
          </cell>
          <cell r="AH223" t="str">
            <v>V</v>
          </cell>
          <cell r="AJ223">
            <v>4</v>
          </cell>
          <cell r="AK223">
            <v>5</v>
          </cell>
          <cell r="AN223">
            <v>5</v>
          </cell>
          <cell r="AO223" t="str">
            <v>V</v>
          </cell>
          <cell r="AR223">
            <v>0</v>
          </cell>
          <cell r="AS223">
            <v>7</v>
          </cell>
          <cell r="AV223">
            <v>7</v>
          </cell>
          <cell r="AW223" t="str">
            <v>V</v>
          </cell>
          <cell r="AZ223">
            <v>0</v>
          </cell>
          <cell r="BA223" t="str">
            <v>V</v>
          </cell>
          <cell r="BD223">
            <v>0</v>
          </cell>
          <cell r="BE223" t="str">
            <v>V</v>
          </cell>
          <cell r="BH223">
            <v>0</v>
          </cell>
          <cell r="BI223" t="str">
            <v>CT</v>
          </cell>
          <cell r="BL223">
            <v>0</v>
          </cell>
          <cell r="BM223">
            <v>1.8928571428571428</v>
          </cell>
        </row>
        <row r="224">
          <cell r="A224" t="str">
            <v>215</v>
          </cell>
          <cell r="B224" t="str">
            <v>07.400.5858</v>
          </cell>
          <cell r="C224">
            <v>5858</v>
          </cell>
          <cell r="D224" t="str">
            <v>PHAÛM VUÎ</v>
          </cell>
          <cell r="E224" t="str">
            <v>HUÌNG</v>
          </cell>
          <cell r="F224" t="str">
            <v>30/08/1983</v>
          </cell>
          <cell r="G224" t="str">
            <v>2001QT</v>
          </cell>
          <cell r="I224">
            <v>4</v>
          </cell>
          <cell r="K224">
            <v>4</v>
          </cell>
          <cell r="L224">
            <v>0</v>
          </cell>
          <cell r="M224">
            <v>3</v>
          </cell>
          <cell r="O224">
            <v>3</v>
          </cell>
          <cell r="P224">
            <v>0</v>
          </cell>
          <cell r="Q224">
            <v>0</v>
          </cell>
          <cell r="S224">
            <v>0</v>
          </cell>
          <cell r="T224" t="str">
            <v>V</v>
          </cell>
          <cell r="U224" t="str">
            <v>V</v>
          </cell>
          <cell r="W224">
            <v>0</v>
          </cell>
          <cell r="X224">
            <v>5</v>
          </cell>
          <cell r="AA224">
            <v>5</v>
          </cell>
          <cell r="AB224">
            <v>2.3636363636363638</v>
          </cell>
          <cell r="AC224" t="str">
            <v>CT</v>
          </cell>
          <cell r="AF224">
            <v>0</v>
          </cell>
          <cell r="AG224">
            <v>5</v>
          </cell>
          <cell r="AJ224">
            <v>5</v>
          </cell>
          <cell r="AK224" t="str">
            <v>V</v>
          </cell>
          <cell r="AN224">
            <v>0</v>
          </cell>
          <cell r="AO224" t="str">
            <v>V</v>
          </cell>
          <cell r="AR224">
            <v>0</v>
          </cell>
          <cell r="AS224" t="str">
            <v>CT</v>
          </cell>
          <cell r="AV224">
            <v>0</v>
          </cell>
          <cell r="AW224" t="str">
            <v>CT</v>
          </cell>
          <cell r="AZ224">
            <v>0</v>
          </cell>
          <cell r="BA224">
            <v>4</v>
          </cell>
          <cell r="BD224">
            <v>4</v>
          </cell>
          <cell r="BE224">
            <v>4</v>
          </cell>
          <cell r="BH224">
            <v>4</v>
          </cell>
          <cell r="BI224">
            <v>3</v>
          </cell>
          <cell r="BL224">
            <v>3</v>
          </cell>
          <cell r="BM224">
            <v>1.6071428571428572</v>
          </cell>
        </row>
        <row r="225">
          <cell r="A225" t="str">
            <v>216</v>
          </cell>
          <cell r="B225" t="str">
            <v>07.400.5822</v>
          </cell>
          <cell r="C225">
            <v>5822</v>
          </cell>
          <cell r="D225" t="str">
            <v>NGÄ HUY</v>
          </cell>
          <cell r="E225" t="str">
            <v>CÆÅÌNG</v>
          </cell>
          <cell r="F225" t="str">
            <v>06/09/1980</v>
          </cell>
          <cell r="G225" t="str">
            <v>2001QT</v>
          </cell>
          <cell r="I225">
            <v>3</v>
          </cell>
          <cell r="K225">
            <v>3</v>
          </cell>
          <cell r="L225" t="str">
            <v>V</v>
          </cell>
          <cell r="O225">
            <v>0</v>
          </cell>
          <cell r="P225">
            <v>1</v>
          </cell>
          <cell r="Q225">
            <v>5</v>
          </cell>
          <cell r="S225">
            <v>5</v>
          </cell>
          <cell r="T225">
            <v>5</v>
          </cell>
          <cell r="W225">
            <v>5</v>
          </cell>
          <cell r="X225">
            <v>2</v>
          </cell>
          <cell r="Y225">
            <v>3</v>
          </cell>
          <cell r="AA225">
            <v>3</v>
          </cell>
          <cell r="AB225">
            <v>3.1363636363636362</v>
          </cell>
          <cell r="AC225" t="str">
            <v>V</v>
          </cell>
          <cell r="AD225">
            <v>1</v>
          </cell>
          <cell r="AF225">
            <v>1</v>
          </cell>
          <cell r="AG225" t="str">
            <v>V</v>
          </cell>
          <cell r="AJ225">
            <v>0</v>
          </cell>
          <cell r="AK225" t="str">
            <v>V</v>
          </cell>
          <cell r="AL225">
            <v>1</v>
          </cell>
          <cell r="AN225">
            <v>1</v>
          </cell>
          <cell r="AO225" t="str">
            <v>CT</v>
          </cell>
          <cell r="AR225">
            <v>0</v>
          </cell>
          <cell r="AS225" t="str">
            <v>CT</v>
          </cell>
          <cell r="AT225">
            <v>3</v>
          </cell>
          <cell r="AV225">
            <v>3</v>
          </cell>
          <cell r="AW225">
            <v>1</v>
          </cell>
          <cell r="AZ225">
            <v>1</v>
          </cell>
          <cell r="BA225" t="str">
            <v>V</v>
          </cell>
          <cell r="BB225">
            <v>1</v>
          </cell>
          <cell r="BD225">
            <v>1</v>
          </cell>
          <cell r="BE225">
            <v>3</v>
          </cell>
          <cell r="BF225">
            <v>2</v>
          </cell>
          <cell r="BH225">
            <v>3</v>
          </cell>
          <cell r="BI225" t="str">
            <v>CT</v>
          </cell>
          <cell r="BL225">
            <v>0</v>
          </cell>
          <cell r="BM225">
            <v>0.9642857142857143</v>
          </cell>
        </row>
        <row r="226">
          <cell r="A226" t="str">
            <v>217</v>
          </cell>
          <cell r="B226" t="str">
            <v>07.400.5895</v>
          </cell>
          <cell r="C226">
            <v>5895</v>
          </cell>
          <cell r="D226" t="str">
            <v>NGUYÃÙN LÃ</v>
          </cell>
          <cell r="E226" t="str">
            <v>PHI</v>
          </cell>
          <cell r="F226" t="str">
            <v>31/10/1982</v>
          </cell>
          <cell r="G226" t="str">
            <v>2001QT</v>
          </cell>
          <cell r="I226">
            <v>4</v>
          </cell>
          <cell r="K226">
            <v>4</v>
          </cell>
          <cell r="L226">
            <v>5</v>
          </cell>
          <cell r="O226">
            <v>5</v>
          </cell>
          <cell r="P226">
            <v>0</v>
          </cell>
          <cell r="Q226" t="str">
            <v>v</v>
          </cell>
          <cell r="S226">
            <v>0</v>
          </cell>
          <cell r="T226">
            <v>5</v>
          </cell>
          <cell r="W226">
            <v>5</v>
          </cell>
          <cell r="X226" t="str">
            <v>CT</v>
          </cell>
          <cell r="Y226">
            <v>1</v>
          </cell>
          <cell r="AA226">
            <v>1</v>
          </cell>
          <cell r="AB226">
            <v>2.8181818181818183</v>
          </cell>
          <cell r="AF226">
            <v>0</v>
          </cell>
          <cell r="AJ226">
            <v>0</v>
          </cell>
          <cell r="AN226">
            <v>0</v>
          </cell>
          <cell r="AR226">
            <v>0</v>
          </cell>
          <cell r="AV226">
            <v>0</v>
          </cell>
          <cell r="AZ226">
            <v>0</v>
          </cell>
          <cell r="BD226">
            <v>0</v>
          </cell>
          <cell r="BH226">
            <v>0</v>
          </cell>
          <cell r="BL226">
            <v>0</v>
          </cell>
          <cell r="BM226">
            <v>0</v>
          </cell>
        </row>
        <row r="227">
          <cell r="A227" t="str">
            <v>218</v>
          </cell>
          <cell r="B227" t="str">
            <v>07.400.5903</v>
          </cell>
          <cell r="C227">
            <v>5903</v>
          </cell>
          <cell r="D227" t="str">
            <v>LÃ ANH</v>
          </cell>
          <cell r="E227" t="str">
            <v>SÅN</v>
          </cell>
          <cell r="F227" t="str">
            <v>16/08/1982</v>
          </cell>
          <cell r="G227" t="str">
            <v>2001QT</v>
          </cell>
          <cell r="H227">
            <v>5</v>
          </cell>
          <cell r="K227">
            <v>5</v>
          </cell>
          <cell r="L227">
            <v>5</v>
          </cell>
          <cell r="O227">
            <v>5</v>
          </cell>
          <cell r="P227">
            <v>2</v>
          </cell>
          <cell r="S227">
            <v>2</v>
          </cell>
          <cell r="T227">
            <v>5</v>
          </cell>
          <cell r="W227">
            <v>5</v>
          </cell>
          <cell r="X227">
            <v>2</v>
          </cell>
          <cell r="Y227">
            <v>2</v>
          </cell>
          <cell r="AA227">
            <v>2</v>
          </cell>
          <cell r="AB227">
            <v>3.6363636363636362</v>
          </cell>
          <cell r="AC227" t="str">
            <v>CT</v>
          </cell>
          <cell r="AF227">
            <v>0</v>
          </cell>
          <cell r="AG227">
            <v>1</v>
          </cell>
          <cell r="AH227">
            <v>5</v>
          </cell>
          <cell r="AJ227">
            <v>5</v>
          </cell>
          <cell r="AK227" t="str">
            <v>V</v>
          </cell>
          <cell r="AL227">
            <v>1</v>
          </cell>
          <cell r="AN227">
            <v>1</v>
          </cell>
          <cell r="AO227" t="str">
            <v>ÂC</v>
          </cell>
          <cell r="AP227">
            <v>3</v>
          </cell>
          <cell r="AR227">
            <v>3</v>
          </cell>
          <cell r="AS227" t="str">
            <v>CT</v>
          </cell>
          <cell r="AV227">
            <v>0</v>
          </cell>
          <cell r="AW227" t="str">
            <v>ÂC</v>
          </cell>
          <cell r="AZ227">
            <v>0</v>
          </cell>
          <cell r="BA227">
            <v>2</v>
          </cell>
          <cell r="BD227">
            <v>2</v>
          </cell>
          <cell r="BE227">
            <v>3</v>
          </cell>
          <cell r="BH227">
            <v>3</v>
          </cell>
          <cell r="BI227" t="str">
            <v>CT</v>
          </cell>
          <cell r="BL227">
            <v>0</v>
          </cell>
          <cell r="BM227">
            <v>1.3214285714285714</v>
          </cell>
        </row>
        <row r="228">
          <cell r="A228" t="str">
            <v>219</v>
          </cell>
          <cell r="B228" t="str">
            <v>07.402.2285</v>
          </cell>
          <cell r="C228">
            <v>2285</v>
          </cell>
          <cell r="D228" t="str">
            <v>ÂÄÙ THAÌNH</v>
          </cell>
          <cell r="E228" t="str">
            <v>LONG</v>
          </cell>
          <cell r="F228" t="str">
            <v>22/12/1976</v>
          </cell>
          <cell r="G228" t="str">
            <v>2001QT</v>
          </cell>
          <cell r="K228">
            <v>0</v>
          </cell>
          <cell r="L228" t="str">
            <v>CT</v>
          </cell>
          <cell r="N228">
            <v>4</v>
          </cell>
          <cell r="O228">
            <v>4</v>
          </cell>
          <cell r="P228" t="str">
            <v>V</v>
          </cell>
          <cell r="R228">
            <v>6</v>
          </cell>
          <cell r="S228">
            <v>6</v>
          </cell>
          <cell r="T228" t="str">
            <v>CT</v>
          </cell>
          <cell r="U228">
            <v>2</v>
          </cell>
          <cell r="W228">
            <v>2</v>
          </cell>
          <cell r="X228" t="str">
            <v>CT</v>
          </cell>
          <cell r="AA228">
            <v>0</v>
          </cell>
          <cell r="AB228">
            <v>2.6363636363636362</v>
          </cell>
          <cell r="AC228" t="str">
            <v>CT</v>
          </cell>
          <cell r="AF228">
            <v>0</v>
          </cell>
          <cell r="AG228" t="str">
            <v>V</v>
          </cell>
          <cell r="AJ228">
            <v>0</v>
          </cell>
          <cell r="AK228" t="str">
            <v>V</v>
          </cell>
          <cell r="AM228">
            <v>5</v>
          </cell>
          <cell r="AN228">
            <v>5</v>
          </cell>
          <cell r="AO228" t="str">
            <v>V</v>
          </cell>
          <cell r="AP228">
            <v>4</v>
          </cell>
          <cell r="AR228">
            <v>4</v>
          </cell>
          <cell r="AS228" t="str">
            <v>CT</v>
          </cell>
          <cell r="AV228">
            <v>0</v>
          </cell>
          <cell r="AW228" t="str">
            <v>V</v>
          </cell>
          <cell r="AX228">
            <v>2</v>
          </cell>
          <cell r="AZ228">
            <v>2</v>
          </cell>
          <cell r="BA228" t="str">
            <v>V</v>
          </cell>
          <cell r="BB228">
            <v>2</v>
          </cell>
          <cell r="BD228">
            <v>2</v>
          </cell>
          <cell r="BE228" t="str">
            <v>V</v>
          </cell>
          <cell r="BF228">
            <v>5</v>
          </cell>
          <cell r="BH228">
            <v>5</v>
          </cell>
          <cell r="BI228">
            <v>5</v>
          </cell>
          <cell r="BL228">
            <v>5</v>
          </cell>
          <cell r="BM228">
            <v>2.7857142857142856</v>
          </cell>
        </row>
        <row r="229">
          <cell r="A229" t="str">
            <v>220</v>
          </cell>
          <cell r="B229" t="str">
            <v>07.400.5917</v>
          </cell>
          <cell r="C229">
            <v>5917</v>
          </cell>
          <cell r="D229" t="str">
            <v>NGUYÃÙN ÂÆÏC</v>
          </cell>
          <cell r="E229" t="str">
            <v>THUÁÛN</v>
          </cell>
          <cell r="F229" t="str">
            <v>15/02/1983</v>
          </cell>
          <cell r="G229" t="str">
            <v>2001QT</v>
          </cell>
          <cell r="I229">
            <v>4</v>
          </cell>
          <cell r="K229">
            <v>4</v>
          </cell>
          <cell r="L229">
            <v>5</v>
          </cell>
          <cell r="O229">
            <v>5</v>
          </cell>
          <cell r="P229">
            <v>1</v>
          </cell>
          <cell r="Q229">
            <v>1</v>
          </cell>
          <cell r="S229">
            <v>1</v>
          </cell>
          <cell r="T229">
            <v>4</v>
          </cell>
          <cell r="U229">
            <v>6</v>
          </cell>
          <cell r="W229">
            <v>6</v>
          </cell>
          <cell r="X229">
            <v>5</v>
          </cell>
          <cell r="AA229">
            <v>5</v>
          </cell>
          <cell r="AB229">
            <v>4.1363636363636367</v>
          </cell>
          <cell r="AC229" t="str">
            <v>ÂC</v>
          </cell>
          <cell r="AD229" t="str">
            <v>V</v>
          </cell>
          <cell r="AF229">
            <v>0</v>
          </cell>
          <cell r="AG229">
            <v>1</v>
          </cell>
          <cell r="AH229">
            <v>5</v>
          </cell>
          <cell r="AJ229">
            <v>5</v>
          </cell>
          <cell r="AK229">
            <v>2</v>
          </cell>
          <cell r="AL229">
            <v>2</v>
          </cell>
          <cell r="AN229">
            <v>2</v>
          </cell>
          <cell r="AO229" t="str">
            <v>ÂC</v>
          </cell>
          <cell r="AR229">
            <v>0</v>
          </cell>
          <cell r="AS229">
            <v>4</v>
          </cell>
          <cell r="AV229">
            <v>4</v>
          </cell>
          <cell r="AW229">
            <v>1</v>
          </cell>
          <cell r="AX229">
            <v>1</v>
          </cell>
          <cell r="AZ229">
            <v>1</v>
          </cell>
          <cell r="BA229" t="str">
            <v>V</v>
          </cell>
          <cell r="BD229">
            <v>0</v>
          </cell>
          <cell r="BE229" t="str">
            <v>V</v>
          </cell>
          <cell r="BH229">
            <v>0</v>
          </cell>
          <cell r="BI229" t="str">
            <v>V</v>
          </cell>
          <cell r="BL229">
            <v>0</v>
          </cell>
          <cell r="BM229">
            <v>1.1071428571428572</v>
          </cell>
        </row>
        <row r="230">
          <cell r="A230" t="str">
            <v>221</v>
          </cell>
          <cell r="B230" t="str">
            <v>07.402.2219</v>
          </cell>
          <cell r="C230">
            <v>2219</v>
          </cell>
          <cell r="D230" t="str">
            <v>LÃ MINH</v>
          </cell>
          <cell r="E230" t="str">
            <v>CHAÏNH</v>
          </cell>
          <cell r="F230" t="str">
            <v>12/09/1982</v>
          </cell>
          <cell r="G230" t="str">
            <v>2001QT</v>
          </cell>
          <cell r="K230">
            <v>0</v>
          </cell>
          <cell r="L230">
            <v>5</v>
          </cell>
          <cell r="O230">
            <v>5</v>
          </cell>
          <cell r="P230">
            <v>2</v>
          </cell>
          <cell r="S230">
            <v>2</v>
          </cell>
          <cell r="T230">
            <v>6</v>
          </cell>
          <cell r="W230">
            <v>6</v>
          </cell>
          <cell r="X230" t="str">
            <v>V</v>
          </cell>
          <cell r="AA230">
            <v>0</v>
          </cell>
          <cell r="AB230">
            <v>2.6818181818181817</v>
          </cell>
          <cell r="AF230">
            <v>0</v>
          </cell>
          <cell r="AG230">
            <v>7</v>
          </cell>
          <cell r="AJ230">
            <v>7</v>
          </cell>
          <cell r="AN230">
            <v>0</v>
          </cell>
          <cell r="AO230">
            <v>6</v>
          </cell>
          <cell r="AR230">
            <v>6</v>
          </cell>
          <cell r="AV230">
            <v>0</v>
          </cell>
          <cell r="AZ230">
            <v>0</v>
          </cell>
          <cell r="BD230">
            <v>0</v>
          </cell>
          <cell r="BE230">
            <v>5</v>
          </cell>
          <cell r="BH230">
            <v>5</v>
          </cell>
          <cell r="BL230">
            <v>0</v>
          </cell>
          <cell r="BM230">
            <v>1.7142857142857142</v>
          </cell>
        </row>
        <row r="231">
          <cell r="A231" t="str">
            <v>222</v>
          </cell>
          <cell r="B231" t="str">
            <v>07.400.5866</v>
          </cell>
          <cell r="C231">
            <v>5866</v>
          </cell>
          <cell r="D231" t="str">
            <v>NGÄ THË KIM</v>
          </cell>
          <cell r="E231" t="str">
            <v>KHAÏNH</v>
          </cell>
          <cell r="F231" t="str">
            <v>28/08/1982</v>
          </cell>
          <cell r="G231" t="str">
            <v>2001QT</v>
          </cell>
          <cell r="H231">
            <v>6</v>
          </cell>
          <cell r="K231">
            <v>6</v>
          </cell>
          <cell r="L231">
            <v>0</v>
          </cell>
          <cell r="M231">
            <v>2</v>
          </cell>
          <cell r="O231">
            <v>2</v>
          </cell>
          <cell r="P231">
            <v>0</v>
          </cell>
          <cell r="Q231">
            <v>5</v>
          </cell>
          <cell r="S231">
            <v>5</v>
          </cell>
          <cell r="T231">
            <v>4</v>
          </cell>
          <cell r="U231">
            <v>5</v>
          </cell>
          <cell r="W231">
            <v>5</v>
          </cell>
          <cell r="X231">
            <v>7</v>
          </cell>
          <cell r="AA231">
            <v>7</v>
          </cell>
          <cell r="AB231">
            <v>4.9090909090909092</v>
          </cell>
          <cell r="AC231" t="str">
            <v>V</v>
          </cell>
          <cell r="AF231">
            <v>0</v>
          </cell>
          <cell r="AG231">
            <v>4</v>
          </cell>
          <cell r="AJ231">
            <v>4</v>
          </cell>
          <cell r="AK231" t="str">
            <v>V</v>
          </cell>
          <cell r="AN231">
            <v>0</v>
          </cell>
          <cell r="AO231" t="str">
            <v>V</v>
          </cell>
          <cell r="AR231">
            <v>0</v>
          </cell>
          <cell r="AS231" t="str">
            <v>CT</v>
          </cell>
          <cell r="AV231">
            <v>0</v>
          </cell>
          <cell r="AW231" t="str">
            <v>V</v>
          </cell>
          <cell r="AZ231">
            <v>0</v>
          </cell>
          <cell r="BA231" t="str">
            <v>V</v>
          </cell>
          <cell r="BD231">
            <v>0</v>
          </cell>
          <cell r="BE231" t="str">
            <v>V</v>
          </cell>
          <cell r="BH231">
            <v>0</v>
          </cell>
          <cell r="BI231" t="str">
            <v>V</v>
          </cell>
          <cell r="BL231">
            <v>0</v>
          </cell>
          <cell r="BM231">
            <v>0.2857142857142857</v>
          </cell>
        </row>
        <row r="232">
          <cell r="A232" t="str">
            <v>223</v>
          </cell>
          <cell r="B232" t="str">
            <v>07.400.5875</v>
          </cell>
          <cell r="C232">
            <v>5875</v>
          </cell>
          <cell r="D232" t="str">
            <v>HUYÌNH VÀN</v>
          </cell>
          <cell r="E232" t="str">
            <v>LÄÜC</v>
          </cell>
          <cell r="F232" t="str">
            <v>10/06/1981</v>
          </cell>
          <cell r="G232" t="str">
            <v>2001QT</v>
          </cell>
          <cell r="K232">
            <v>0</v>
          </cell>
          <cell r="L232">
            <v>0</v>
          </cell>
          <cell r="M232">
            <v>3</v>
          </cell>
          <cell r="O232">
            <v>3</v>
          </cell>
          <cell r="P232">
            <v>5</v>
          </cell>
          <cell r="S232">
            <v>5</v>
          </cell>
          <cell r="T232">
            <v>3</v>
          </cell>
          <cell r="U232" t="str">
            <v>V</v>
          </cell>
          <cell r="V232">
            <v>6</v>
          </cell>
          <cell r="W232">
            <v>6</v>
          </cell>
          <cell r="X232">
            <v>4</v>
          </cell>
          <cell r="AA232">
            <v>4</v>
          </cell>
          <cell r="AB232">
            <v>3.8181818181818183</v>
          </cell>
          <cell r="AC232" t="str">
            <v>CT</v>
          </cell>
          <cell r="AF232">
            <v>0</v>
          </cell>
          <cell r="AG232">
            <v>3</v>
          </cell>
          <cell r="AJ232">
            <v>3</v>
          </cell>
          <cell r="AK232">
            <v>2</v>
          </cell>
          <cell r="AL232">
            <v>2</v>
          </cell>
          <cell r="AM232">
            <v>6</v>
          </cell>
          <cell r="AN232">
            <v>6</v>
          </cell>
          <cell r="AO232" t="str">
            <v>CT</v>
          </cell>
          <cell r="AR232">
            <v>0</v>
          </cell>
          <cell r="AS232" t="str">
            <v>V</v>
          </cell>
          <cell r="AV232">
            <v>0</v>
          </cell>
          <cell r="AW232" t="str">
            <v>V</v>
          </cell>
          <cell r="AZ232">
            <v>0</v>
          </cell>
          <cell r="BA232" t="str">
            <v>CT</v>
          </cell>
          <cell r="BD232">
            <v>0</v>
          </cell>
          <cell r="BE232" t="str">
            <v>V</v>
          </cell>
          <cell r="BH232">
            <v>0</v>
          </cell>
          <cell r="BI232" t="str">
            <v>V</v>
          </cell>
          <cell r="BK232">
            <v>7</v>
          </cell>
          <cell r="BL232">
            <v>7</v>
          </cell>
          <cell r="BM232">
            <v>2.1071428571428572</v>
          </cell>
        </row>
        <row r="233">
          <cell r="A233" t="str">
            <v>224</v>
          </cell>
          <cell r="B233" t="str">
            <v>07.400.1474</v>
          </cell>
          <cell r="C233">
            <v>1474</v>
          </cell>
          <cell r="D233" t="str">
            <v>VOÎ NGUYÃN</v>
          </cell>
          <cell r="E233" t="str">
            <v>PHONG</v>
          </cell>
          <cell r="F233" t="str">
            <v>07/04/1982</v>
          </cell>
          <cell r="G233" t="str">
            <v>2001QT</v>
          </cell>
          <cell r="K233">
            <v>0</v>
          </cell>
          <cell r="L233">
            <v>5</v>
          </cell>
          <cell r="O233">
            <v>5</v>
          </cell>
          <cell r="P233">
            <v>5</v>
          </cell>
          <cell r="S233">
            <v>5</v>
          </cell>
          <cell r="T233">
            <v>3</v>
          </cell>
          <cell r="U233">
            <v>6</v>
          </cell>
          <cell r="W233">
            <v>6</v>
          </cell>
          <cell r="X233">
            <v>5</v>
          </cell>
          <cell r="AA233">
            <v>5</v>
          </cell>
          <cell r="AB233">
            <v>4.5</v>
          </cell>
          <cell r="AF233">
            <v>0</v>
          </cell>
          <cell r="AJ233">
            <v>0</v>
          </cell>
          <cell r="AN233">
            <v>0</v>
          </cell>
          <cell r="AR233">
            <v>0</v>
          </cell>
          <cell r="AV233">
            <v>0</v>
          </cell>
          <cell r="AW233">
            <v>1</v>
          </cell>
          <cell r="AZ233">
            <v>1</v>
          </cell>
          <cell r="BD233">
            <v>0</v>
          </cell>
          <cell r="BH233">
            <v>0</v>
          </cell>
          <cell r="BL233">
            <v>0</v>
          </cell>
          <cell r="BM233">
            <v>0.10714285714285714</v>
          </cell>
        </row>
        <row r="234">
          <cell r="A234" t="str">
            <v>225</v>
          </cell>
          <cell r="B234" t="str">
            <v>07.400.5914</v>
          </cell>
          <cell r="C234">
            <v>5914</v>
          </cell>
          <cell r="D234" t="str">
            <v>NGUYÃÙN CÆÅÌNG</v>
          </cell>
          <cell r="E234" t="str">
            <v>THËNH</v>
          </cell>
          <cell r="F234" t="str">
            <v>06/04/1982</v>
          </cell>
          <cell r="G234" t="str">
            <v>2001QT</v>
          </cell>
          <cell r="I234">
            <v>3</v>
          </cell>
          <cell r="K234">
            <v>3</v>
          </cell>
          <cell r="L234">
            <v>5</v>
          </cell>
          <cell r="O234">
            <v>5</v>
          </cell>
          <cell r="P234">
            <v>3</v>
          </cell>
          <cell r="Q234">
            <v>2</v>
          </cell>
          <cell r="R234">
            <v>6</v>
          </cell>
          <cell r="S234">
            <v>6</v>
          </cell>
          <cell r="T234">
            <v>4</v>
          </cell>
          <cell r="U234">
            <v>6</v>
          </cell>
          <cell r="W234">
            <v>6</v>
          </cell>
          <cell r="X234">
            <v>3</v>
          </cell>
          <cell r="AA234">
            <v>3</v>
          </cell>
          <cell r="AB234">
            <v>4.6818181818181817</v>
          </cell>
          <cell r="AF234">
            <v>0</v>
          </cell>
          <cell r="AJ234">
            <v>0</v>
          </cell>
          <cell r="AN234">
            <v>0</v>
          </cell>
          <cell r="AO234">
            <v>4</v>
          </cell>
          <cell r="AR234">
            <v>4</v>
          </cell>
          <cell r="AS234">
            <v>3</v>
          </cell>
          <cell r="AT234">
            <v>2</v>
          </cell>
          <cell r="AV234">
            <v>3</v>
          </cell>
          <cell r="AW234">
            <v>4</v>
          </cell>
          <cell r="AX234">
            <v>2</v>
          </cell>
          <cell r="AZ234">
            <v>4</v>
          </cell>
          <cell r="BA234" t="str">
            <v>ÂC</v>
          </cell>
          <cell r="BB234">
            <v>5</v>
          </cell>
          <cell r="BD234">
            <v>5</v>
          </cell>
          <cell r="BE234">
            <v>5</v>
          </cell>
          <cell r="BH234">
            <v>5</v>
          </cell>
          <cell r="BJ234">
            <v>3</v>
          </cell>
          <cell r="BL234">
            <v>3</v>
          </cell>
          <cell r="BM234">
            <v>2.75</v>
          </cell>
        </row>
        <row r="235">
          <cell r="A235" t="str">
            <v>226</v>
          </cell>
          <cell r="B235" t="str">
            <v>05.400.2199</v>
          </cell>
          <cell r="C235">
            <v>2199</v>
          </cell>
          <cell r="D235" t="str">
            <v>ÂINH CÄNG</v>
          </cell>
          <cell r="E235" t="str">
            <v>TUÁÚN</v>
          </cell>
          <cell r="F235" t="str">
            <v>08/08/1978</v>
          </cell>
          <cell r="G235" t="str">
            <v>2001QT</v>
          </cell>
          <cell r="H235">
            <v>6</v>
          </cell>
          <cell r="K235">
            <v>6</v>
          </cell>
          <cell r="O235">
            <v>0</v>
          </cell>
          <cell r="P235" t="str">
            <v>V</v>
          </cell>
          <cell r="S235">
            <v>0</v>
          </cell>
          <cell r="T235">
            <v>6</v>
          </cell>
          <cell r="W235">
            <v>6</v>
          </cell>
          <cell r="X235">
            <v>5</v>
          </cell>
          <cell r="AA235">
            <v>5</v>
          </cell>
          <cell r="AB235">
            <v>3.0454545454545454</v>
          </cell>
          <cell r="AC235">
            <v>5</v>
          </cell>
          <cell r="AF235">
            <v>5</v>
          </cell>
          <cell r="AG235">
            <v>5</v>
          </cell>
          <cell r="AJ235">
            <v>5</v>
          </cell>
          <cell r="AK235">
            <v>5</v>
          </cell>
          <cell r="AN235">
            <v>5</v>
          </cell>
          <cell r="AR235">
            <v>0</v>
          </cell>
          <cell r="AV235">
            <v>0</v>
          </cell>
          <cell r="AZ235">
            <v>0</v>
          </cell>
          <cell r="BD235">
            <v>0</v>
          </cell>
          <cell r="BE235">
            <v>5</v>
          </cell>
          <cell r="BH235">
            <v>5</v>
          </cell>
          <cell r="BL235">
            <v>0</v>
          </cell>
          <cell r="BM235">
            <v>1.7857142857142858</v>
          </cell>
        </row>
        <row r="236">
          <cell r="A236" t="str">
            <v>227</v>
          </cell>
          <cell r="B236" t="str">
            <v>07.400.5813</v>
          </cell>
          <cell r="C236">
            <v>5813</v>
          </cell>
          <cell r="D236" t="str">
            <v>TÄN NÆÎ THË MINH</v>
          </cell>
          <cell r="E236" t="str">
            <v>CHÁU</v>
          </cell>
          <cell r="F236" t="str">
            <v>07/12/1983</v>
          </cell>
          <cell r="G236" t="str">
            <v>2001QT</v>
          </cell>
          <cell r="H236">
            <v>9</v>
          </cell>
          <cell r="K236">
            <v>9</v>
          </cell>
          <cell r="L236">
            <v>8</v>
          </cell>
          <cell r="O236">
            <v>8</v>
          </cell>
          <cell r="P236">
            <v>8</v>
          </cell>
          <cell r="S236">
            <v>8</v>
          </cell>
          <cell r="T236">
            <v>7</v>
          </cell>
          <cell r="W236">
            <v>7</v>
          </cell>
          <cell r="X236">
            <v>10</v>
          </cell>
          <cell r="AA236">
            <v>10</v>
          </cell>
          <cell r="AB236">
            <v>8.4090909090909083</v>
          </cell>
          <cell r="AF236">
            <v>0</v>
          </cell>
          <cell r="AJ236">
            <v>0</v>
          </cell>
          <cell r="AN236">
            <v>0</v>
          </cell>
          <cell r="AR236">
            <v>0</v>
          </cell>
          <cell r="AV236">
            <v>0</v>
          </cell>
          <cell r="AZ236">
            <v>0</v>
          </cell>
          <cell r="BD236">
            <v>0</v>
          </cell>
          <cell r="BH236">
            <v>0</v>
          </cell>
          <cell r="BL236">
            <v>0</v>
          </cell>
          <cell r="BM236">
            <v>0</v>
          </cell>
        </row>
        <row r="237">
          <cell r="A237" t="str">
            <v>228</v>
          </cell>
          <cell r="B237" t="str">
            <v>07.400.5893</v>
          </cell>
          <cell r="C237">
            <v>5893</v>
          </cell>
          <cell r="D237" t="str">
            <v>NGUYÃÙN MAI</v>
          </cell>
          <cell r="E237" t="str">
            <v>NHÆÛT</v>
          </cell>
          <cell r="F237" t="str">
            <v>31/12/1982</v>
          </cell>
          <cell r="G237" t="str">
            <v>2001QT</v>
          </cell>
          <cell r="K237">
            <v>0</v>
          </cell>
          <cell r="L237">
            <v>6</v>
          </cell>
          <cell r="O237">
            <v>6</v>
          </cell>
          <cell r="P237">
            <v>2</v>
          </cell>
          <cell r="Q237" t="str">
            <v>v</v>
          </cell>
          <cell r="R237">
            <v>6</v>
          </cell>
          <cell r="S237">
            <v>6</v>
          </cell>
          <cell r="T237">
            <v>5</v>
          </cell>
          <cell r="W237">
            <v>5</v>
          </cell>
          <cell r="X237">
            <v>3</v>
          </cell>
          <cell r="Y237">
            <v>3</v>
          </cell>
          <cell r="AA237">
            <v>3</v>
          </cell>
          <cell r="AB237">
            <v>4.3181818181818183</v>
          </cell>
          <cell r="AC237" t="str">
            <v>ÂC</v>
          </cell>
          <cell r="AF237">
            <v>0</v>
          </cell>
          <cell r="AG237" t="str">
            <v>ÂC</v>
          </cell>
          <cell r="AH237">
            <v>6</v>
          </cell>
          <cell r="AJ237">
            <v>6</v>
          </cell>
          <cell r="AK237">
            <v>1</v>
          </cell>
          <cell r="AL237">
            <v>4</v>
          </cell>
          <cell r="AN237">
            <v>4</v>
          </cell>
          <cell r="AO237" t="str">
            <v>ÂC</v>
          </cell>
          <cell r="AP237">
            <v>4</v>
          </cell>
          <cell r="AR237">
            <v>4</v>
          </cell>
          <cell r="AS237">
            <v>3</v>
          </cell>
          <cell r="AT237">
            <v>6</v>
          </cell>
          <cell r="AV237">
            <v>6</v>
          </cell>
          <cell r="AW237">
            <v>4</v>
          </cell>
          <cell r="AX237">
            <v>5</v>
          </cell>
          <cell r="AZ237">
            <v>5</v>
          </cell>
          <cell r="BA237">
            <v>5</v>
          </cell>
          <cell r="BD237">
            <v>5</v>
          </cell>
          <cell r="BE237">
            <v>4</v>
          </cell>
          <cell r="BF237">
            <v>5</v>
          </cell>
          <cell r="BH237">
            <v>5</v>
          </cell>
          <cell r="BI237" t="str">
            <v>CT</v>
          </cell>
          <cell r="BL237">
            <v>0</v>
          </cell>
          <cell r="BM237">
            <v>3.5</v>
          </cell>
        </row>
        <row r="238">
          <cell r="A238" t="str">
            <v>229</v>
          </cell>
          <cell r="B238" t="str">
            <v>06.402.2319</v>
          </cell>
          <cell r="C238">
            <v>2319</v>
          </cell>
          <cell r="D238" t="str">
            <v>NGUYÃÙN MINH</v>
          </cell>
          <cell r="E238" t="str">
            <v>QUANG</v>
          </cell>
          <cell r="F238">
            <v>30029</v>
          </cell>
          <cell r="G238" t="str">
            <v>20QTBL</v>
          </cell>
          <cell r="H238">
            <v>6</v>
          </cell>
          <cell r="K238">
            <v>6</v>
          </cell>
          <cell r="L238">
            <v>5</v>
          </cell>
          <cell r="O238">
            <v>5</v>
          </cell>
          <cell r="P238">
            <v>5</v>
          </cell>
          <cell r="S238">
            <v>5</v>
          </cell>
          <cell r="T238">
            <v>6</v>
          </cell>
          <cell r="W238">
            <v>6</v>
          </cell>
          <cell r="Y238">
            <v>4</v>
          </cell>
          <cell r="AA238">
            <v>4</v>
          </cell>
          <cell r="AB238">
            <v>5.0909090909090908</v>
          </cell>
          <cell r="AC238" t="str">
            <v>CT</v>
          </cell>
          <cell r="AF238">
            <v>0</v>
          </cell>
          <cell r="AG238">
            <v>1</v>
          </cell>
          <cell r="AH238">
            <v>5</v>
          </cell>
          <cell r="AJ238">
            <v>5</v>
          </cell>
          <cell r="AK238" t="str">
            <v>V</v>
          </cell>
          <cell r="AL238">
            <v>5</v>
          </cell>
          <cell r="AN238">
            <v>5</v>
          </cell>
          <cell r="AO238" t="str">
            <v>CT</v>
          </cell>
          <cell r="AR238">
            <v>0</v>
          </cell>
          <cell r="AS238" t="str">
            <v>V</v>
          </cell>
          <cell r="AU238">
            <v>5</v>
          </cell>
          <cell r="AV238">
            <v>5</v>
          </cell>
          <cell r="AW238" t="str">
            <v>CT</v>
          </cell>
          <cell r="AZ238">
            <v>0</v>
          </cell>
          <cell r="BA238" t="str">
            <v>CT</v>
          </cell>
          <cell r="BD238">
            <v>0</v>
          </cell>
          <cell r="BE238">
            <v>5</v>
          </cell>
          <cell r="BH238">
            <v>5</v>
          </cell>
          <cell r="BI238" t="str">
            <v>CT</v>
          </cell>
          <cell r="BJ238">
            <v>3</v>
          </cell>
          <cell r="BL238">
            <v>3</v>
          </cell>
          <cell r="BM238">
            <v>2.3214285714285716</v>
          </cell>
        </row>
        <row r="239">
          <cell r="A239" t="str">
            <v>230</v>
          </cell>
          <cell r="B239" t="str">
            <v>07.400.2345</v>
          </cell>
          <cell r="C239">
            <v>2345</v>
          </cell>
          <cell r="D239" t="str">
            <v>NGUYÃÙN VÀN</v>
          </cell>
          <cell r="E239" t="str">
            <v>THIÃÛN</v>
          </cell>
          <cell r="F239" t="str">
            <v>03/05/1982</v>
          </cell>
          <cell r="G239" t="str">
            <v>2001QT</v>
          </cell>
          <cell r="I239">
            <v>2</v>
          </cell>
          <cell r="K239">
            <v>2</v>
          </cell>
          <cell r="L239" t="str">
            <v>CT</v>
          </cell>
          <cell r="M239">
            <v>5</v>
          </cell>
          <cell r="O239">
            <v>5</v>
          </cell>
          <cell r="P239">
            <v>1</v>
          </cell>
          <cell r="Q239">
            <v>5</v>
          </cell>
          <cell r="S239">
            <v>5</v>
          </cell>
          <cell r="V239">
            <v>5</v>
          </cell>
          <cell r="W239">
            <v>5</v>
          </cell>
          <cell r="X239">
            <v>6</v>
          </cell>
          <cell r="AA239">
            <v>6</v>
          </cell>
          <cell r="AB239">
            <v>4.8181818181818183</v>
          </cell>
          <cell r="AC239" t="str">
            <v>CT</v>
          </cell>
          <cell r="AF239">
            <v>0</v>
          </cell>
          <cell r="AG239">
            <v>6</v>
          </cell>
          <cell r="AJ239">
            <v>6</v>
          </cell>
          <cell r="AL239">
            <v>1</v>
          </cell>
          <cell r="AM239">
            <v>5</v>
          </cell>
          <cell r="AN239">
            <v>5</v>
          </cell>
          <cell r="AO239">
            <v>4</v>
          </cell>
          <cell r="AP239">
            <v>4</v>
          </cell>
          <cell r="AR239">
            <v>4</v>
          </cell>
          <cell r="AS239" t="str">
            <v>CT</v>
          </cell>
          <cell r="AV239">
            <v>0</v>
          </cell>
          <cell r="AW239">
            <v>1</v>
          </cell>
          <cell r="AX239">
            <v>1</v>
          </cell>
          <cell r="AZ239">
            <v>1</v>
          </cell>
          <cell r="BA239" t="str">
            <v>CT</v>
          </cell>
          <cell r="BD239">
            <v>0</v>
          </cell>
          <cell r="BE239" t="str">
            <v>V</v>
          </cell>
          <cell r="BF239">
            <v>2</v>
          </cell>
          <cell r="BH239">
            <v>2</v>
          </cell>
          <cell r="BI239">
            <v>5</v>
          </cell>
          <cell r="BL239">
            <v>5</v>
          </cell>
          <cell r="BM239">
            <v>2.6785714285714284</v>
          </cell>
        </row>
        <row r="240">
          <cell r="A240" t="str">
            <v>231</v>
          </cell>
          <cell r="B240" t="str">
            <v>07.400.5828</v>
          </cell>
          <cell r="C240">
            <v>5828</v>
          </cell>
          <cell r="D240" t="str">
            <v>NGÄ LÃ QUÄÚC</v>
          </cell>
          <cell r="E240" t="str">
            <v>DUÎNG</v>
          </cell>
          <cell r="F240" t="str">
            <v>09/11/1983</v>
          </cell>
          <cell r="G240" t="str">
            <v>2001QT</v>
          </cell>
          <cell r="I240">
            <v>5</v>
          </cell>
          <cell r="K240">
            <v>5</v>
          </cell>
          <cell r="L240">
            <v>5</v>
          </cell>
          <cell r="O240">
            <v>5</v>
          </cell>
          <cell r="P240">
            <v>6</v>
          </cell>
          <cell r="S240">
            <v>6</v>
          </cell>
          <cell r="T240">
            <v>6</v>
          </cell>
          <cell r="W240">
            <v>6</v>
          </cell>
          <cell r="X240">
            <v>7</v>
          </cell>
          <cell r="AA240">
            <v>7</v>
          </cell>
          <cell r="AB240">
            <v>5.8636363636363633</v>
          </cell>
          <cell r="AC240">
            <v>2</v>
          </cell>
          <cell r="AD240">
            <v>1</v>
          </cell>
          <cell r="AF240">
            <v>2</v>
          </cell>
          <cell r="AG240" t="str">
            <v>V</v>
          </cell>
          <cell r="AJ240">
            <v>0</v>
          </cell>
          <cell r="AK240">
            <v>3</v>
          </cell>
          <cell r="AL240">
            <v>5</v>
          </cell>
          <cell r="AN240">
            <v>5</v>
          </cell>
          <cell r="AO240">
            <v>5</v>
          </cell>
          <cell r="AR240">
            <v>5</v>
          </cell>
          <cell r="AS240">
            <v>4</v>
          </cell>
          <cell r="AV240">
            <v>4</v>
          </cell>
          <cell r="AW240" t="str">
            <v>V</v>
          </cell>
          <cell r="AZ240">
            <v>0</v>
          </cell>
          <cell r="BA240">
            <v>5</v>
          </cell>
          <cell r="BD240">
            <v>5</v>
          </cell>
          <cell r="BE240" t="str">
            <v>V</v>
          </cell>
          <cell r="BH240">
            <v>0</v>
          </cell>
          <cell r="BI240" t="str">
            <v>CT</v>
          </cell>
          <cell r="BL240">
            <v>0</v>
          </cell>
          <cell r="BM240">
            <v>2.4285714285714284</v>
          </cell>
        </row>
        <row r="241">
          <cell r="A241" t="str">
            <v>232</v>
          </cell>
          <cell r="B241" t="str">
            <v>07.400.5876</v>
          </cell>
          <cell r="C241">
            <v>5876</v>
          </cell>
          <cell r="D241" t="str">
            <v>NGUYÃÙN THAÌNH THÀÕNG</v>
          </cell>
          <cell r="E241" t="str">
            <v>LÅÜI</v>
          </cell>
          <cell r="F241" t="str">
            <v>01/11/1982</v>
          </cell>
          <cell r="G241" t="str">
            <v>2001QT</v>
          </cell>
          <cell r="I241">
            <v>5</v>
          </cell>
          <cell r="K241">
            <v>5</v>
          </cell>
          <cell r="L241">
            <v>4</v>
          </cell>
          <cell r="M241" t="str">
            <v>V</v>
          </cell>
          <cell r="N241">
            <v>5</v>
          </cell>
          <cell r="O241">
            <v>5</v>
          </cell>
          <cell r="P241">
            <v>3</v>
          </cell>
          <cell r="Q241">
            <v>5</v>
          </cell>
          <cell r="S241">
            <v>5</v>
          </cell>
          <cell r="T241">
            <v>3</v>
          </cell>
          <cell r="U241">
            <v>5</v>
          </cell>
          <cell r="W241">
            <v>5</v>
          </cell>
          <cell r="X241" t="str">
            <v>CT</v>
          </cell>
          <cell r="AA241">
            <v>0</v>
          </cell>
          <cell r="AB241">
            <v>3.8636363636363638</v>
          </cell>
          <cell r="AC241">
            <v>0</v>
          </cell>
          <cell r="AD241">
            <v>5</v>
          </cell>
          <cell r="AF241">
            <v>5</v>
          </cell>
          <cell r="AH241">
            <v>6</v>
          </cell>
          <cell r="AJ241">
            <v>6</v>
          </cell>
          <cell r="AK241">
            <v>5</v>
          </cell>
          <cell r="AN241">
            <v>5</v>
          </cell>
          <cell r="AO241">
            <v>4</v>
          </cell>
          <cell r="AP241">
            <v>4</v>
          </cell>
          <cell r="AR241">
            <v>4</v>
          </cell>
          <cell r="AS241" t="str">
            <v>CT</v>
          </cell>
          <cell r="AT241">
            <v>5</v>
          </cell>
          <cell r="AV241">
            <v>5</v>
          </cell>
          <cell r="AW241">
            <v>2</v>
          </cell>
          <cell r="AX241">
            <v>2</v>
          </cell>
          <cell r="AZ241">
            <v>2</v>
          </cell>
          <cell r="BA241">
            <v>7</v>
          </cell>
          <cell r="BD241">
            <v>7</v>
          </cell>
          <cell r="BE241">
            <v>6</v>
          </cell>
          <cell r="BH241">
            <v>6</v>
          </cell>
          <cell r="BI241" t="str">
            <v>CT</v>
          </cell>
          <cell r="BL241">
            <v>0</v>
          </cell>
          <cell r="BM241">
            <v>4</v>
          </cell>
        </row>
        <row r="242">
          <cell r="A242" t="str">
            <v>233</v>
          </cell>
        </row>
        <row r="243">
          <cell r="A243" t="str">
            <v>234</v>
          </cell>
        </row>
        <row r="244">
          <cell r="A244" t="str">
            <v>235</v>
          </cell>
        </row>
        <row r="245">
          <cell r="A245" t="str">
            <v>236</v>
          </cell>
        </row>
        <row r="246">
          <cell r="A246" t="str">
            <v>237</v>
          </cell>
        </row>
        <row r="247">
          <cell r="A247" t="str">
            <v>238</v>
          </cell>
        </row>
        <row r="248">
          <cell r="A248" t="str">
            <v>239</v>
          </cell>
          <cell r="B248" t="str">
            <v>07.400.5862</v>
          </cell>
          <cell r="C248">
            <v>5862</v>
          </cell>
          <cell r="D248" t="str">
            <v>VÀN THË THANH</v>
          </cell>
          <cell r="E248" t="str">
            <v>HUYÃÖN</v>
          </cell>
          <cell r="F248" t="str">
            <v>08/02/1982</v>
          </cell>
          <cell r="G248" t="str">
            <v>2001QT</v>
          </cell>
          <cell r="I248">
            <v>7</v>
          </cell>
          <cell r="K248">
            <v>7</v>
          </cell>
          <cell r="L248">
            <v>1</v>
          </cell>
          <cell r="M248">
            <v>6</v>
          </cell>
          <cell r="O248">
            <v>6</v>
          </cell>
          <cell r="P248">
            <v>5</v>
          </cell>
          <cell r="S248">
            <v>5</v>
          </cell>
          <cell r="T248">
            <v>3</v>
          </cell>
          <cell r="U248">
            <v>5</v>
          </cell>
          <cell r="W248">
            <v>5</v>
          </cell>
          <cell r="X248">
            <v>8</v>
          </cell>
          <cell r="AA248">
            <v>8</v>
          </cell>
          <cell r="AB248">
            <v>6.1818181818181817</v>
          </cell>
          <cell r="AF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  <cell r="BD248">
            <v>0</v>
          </cell>
          <cell r="BH248">
            <v>0</v>
          </cell>
          <cell r="BL248">
            <v>0</v>
          </cell>
          <cell r="BM248">
            <v>0</v>
          </cell>
        </row>
        <row r="249">
          <cell r="A249" t="str">
            <v>240</v>
          </cell>
          <cell r="B249" t="str">
            <v>07.402.1667</v>
          </cell>
          <cell r="C249">
            <v>1667</v>
          </cell>
          <cell r="D249" t="str">
            <v xml:space="preserve">NGUYÃÙN ÂÆÏC </v>
          </cell>
          <cell r="E249" t="str">
            <v>TRÊ</v>
          </cell>
          <cell r="F249" t="str">
            <v>09/03/1980</v>
          </cell>
          <cell r="G249" t="str">
            <v>2001QT</v>
          </cell>
          <cell r="H249">
            <v>5</v>
          </cell>
          <cell r="K249">
            <v>5</v>
          </cell>
          <cell r="L249" t="str">
            <v>CT</v>
          </cell>
          <cell r="O249">
            <v>0</v>
          </cell>
          <cell r="P249">
            <v>2</v>
          </cell>
          <cell r="S249">
            <v>2</v>
          </cell>
          <cell r="T249">
            <v>5</v>
          </cell>
          <cell r="W249">
            <v>5</v>
          </cell>
          <cell r="X249" t="str">
            <v>CT</v>
          </cell>
          <cell r="AA249">
            <v>0</v>
          </cell>
          <cell r="AB249">
            <v>2.0454545454545454</v>
          </cell>
        </row>
        <row r="250">
          <cell r="A250" t="str">
            <v>241</v>
          </cell>
          <cell r="B250" t="str">
            <v>06.400.2247</v>
          </cell>
          <cell r="C250">
            <v>2247</v>
          </cell>
          <cell r="D250" t="str">
            <v>PHAN PHI</v>
          </cell>
          <cell r="E250" t="str">
            <v>HÄÖ</v>
          </cell>
          <cell r="F250" t="str">
            <v>12/07/1979</v>
          </cell>
          <cell r="G250" t="str">
            <v>2001QT</v>
          </cell>
          <cell r="K250">
            <v>0</v>
          </cell>
          <cell r="L250" t="str">
            <v>V</v>
          </cell>
          <cell r="O250">
            <v>0</v>
          </cell>
          <cell r="P250" t="str">
            <v>V</v>
          </cell>
          <cell r="S250">
            <v>0</v>
          </cell>
          <cell r="T250" t="str">
            <v>V</v>
          </cell>
          <cell r="W250">
            <v>0</v>
          </cell>
          <cell r="X250" t="str">
            <v>V</v>
          </cell>
          <cell r="AA250">
            <v>0</v>
          </cell>
          <cell r="AB250">
            <v>0</v>
          </cell>
        </row>
        <row r="251">
          <cell r="A251" t="str">
            <v>242</v>
          </cell>
          <cell r="B251" t="str">
            <v>07.400.1516"</v>
          </cell>
          <cell r="C251">
            <v>1516</v>
          </cell>
          <cell r="D251" t="str">
            <v xml:space="preserve">NGUYÃÙN THAÌNH </v>
          </cell>
          <cell r="E251" t="str">
            <v>TRÊ</v>
          </cell>
          <cell r="F251" t="str">
            <v>16/03/1979</v>
          </cell>
          <cell r="G251" t="str">
            <v>2001QT</v>
          </cell>
          <cell r="I251">
            <v>6</v>
          </cell>
          <cell r="K251">
            <v>6</v>
          </cell>
          <cell r="L251" t="str">
            <v>CT</v>
          </cell>
          <cell r="O251">
            <v>0</v>
          </cell>
          <cell r="P251">
            <v>3</v>
          </cell>
          <cell r="Q251">
            <v>2</v>
          </cell>
          <cell r="S251">
            <v>3</v>
          </cell>
          <cell r="T251">
            <v>5</v>
          </cell>
          <cell r="W251">
            <v>5</v>
          </cell>
          <cell r="X251">
            <v>4</v>
          </cell>
          <cell r="AA251">
            <v>4</v>
          </cell>
          <cell r="AB251">
            <v>3.3181818181818183</v>
          </cell>
          <cell r="AC251">
            <v>0</v>
          </cell>
          <cell r="AF251">
            <v>0</v>
          </cell>
          <cell r="AG251">
            <v>5</v>
          </cell>
          <cell r="AJ251">
            <v>5</v>
          </cell>
          <cell r="AK251">
            <v>5</v>
          </cell>
          <cell r="AN251">
            <v>5</v>
          </cell>
          <cell r="AO251" t="str">
            <v>CT</v>
          </cell>
          <cell r="AR251">
            <v>0</v>
          </cell>
          <cell r="AS251" t="str">
            <v>CT</v>
          </cell>
          <cell r="AV251">
            <v>0</v>
          </cell>
          <cell r="AW251" t="str">
            <v>V</v>
          </cell>
          <cell r="AZ251">
            <v>0</v>
          </cell>
          <cell r="BA251" t="str">
            <v>V</v>
          </cell>
          <cell r="BD251">
            <v>0</v>
          </cell>
          <cell r="BE251" t="str">
            <v>V</v>
          </cell>
          <cell r="BH251">
            <v>0</v>
          </cell>
          <cell r="BI251" t="str">
            <v>CT</v>
          </cell>
          <cell r="BL251">
            <v>0</v>
          </cell>
          <cell r="BM251">
            <v>0.8928571428571429</v>
          </cell>
        </row>
        <row r="252">
          <cell r="A252" t="str">
            <v>243</v>
          </cell>
          <cell r="B252" t="str">
            <v>07.402.1661</v>
          </cell>
          <cell r="C252">
            <v>1661</v>
          </cell>
          <cell r="D252" t="str">
            <v xml:space="preserve">NGUYÃÙN TIÃÚN </v>
          </cell>
          <cell r="E252" t="str">
            <v>THÆÏC</v>
          </cell>
          <cell r="F252" t="str">
            <v>20/04/1981</v>
          </cell>
          <cell r="G252" t="str">
            <v>2001QT</v>
          </cell>
          <cell r="I252">
            <v>6</v>
          </cell>
          <cell r="K252">
            <v>6</v>
          </cell>
          <cell r="L252" t="str">
            <v>CT</v>
          </cell>
          <cell r="O252">
            <v>0</v>
          </cell>
          <cell r="P252">
            <v>5</v>
          </cell>
          <cell r="S252">
            <v>5</v>
          </cell>
          <cell r="T252">
            <v>6</v>
          </cell>
          <cell r="W252">
            <v>6</v>
          </cell>
          <cell r="X252">
            <v>2</v>
          </cell>
          <cell r="Y252">
            <v>2</v>
          </cell>
          <cell r="AA252">
            <v>2</v>
          </cell>
          <cell r="AB252">
            <v>3.5</v>
          </cell>
          <cell r="AF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  <cell r="BD252">
            <v>0</v>
          </cell>
          <cell r="BH252">
            <v>0</v>
          </cell>
          <cell r="BL252">
            <v>0</v>
          </cell>
          <cell r="BM252">
            <v>0</v>
          </cell>
        </row>
        <row r="253">
          <cell r="A253" t="str">
            <v>244</v>
          </cell>
          <cell r="B253" t="str">
            <v>07.400.5925</v>
          </cell>
          <cell r="C253">
            <v>5925</v>
          </cell>
          <cell r="D253" t="str">
            <v>BUÌI THË NGOÜC</v>
          </cell>
          <cell r="E253" t="str">
            <v>TRANG</v>
          </cell>
          <cell r="F253" t="str">
            <v>19/02/1983</v>
          </cell>
          <cell r="G253" t="str">
            <v>2001QT</v>
          </cell>
          <cell r="H253">
            <v>5</v>
          </cell>
          <cell r="K253">
            <v>5</v>
          </cell>
          <cell r="L253">
            <v>0</v>
          </cell>
          <cell r="O253">
            <v>0</v>
          </cell>
          <cell r="P253">
            <v>3</v>
          </cell>
          <cell r="Q253">
            <v>3</v>
          </cell>
          <cell r="S253">
            <v>3</v>
          </cell>
          <cell r="T253" t="str">
            <v>V</v>
          </cell>
          <cell r="U253">
            <v>5</v>
          </cell>
          <cell r="W253">
            <v>5</v>
          </cell>
          <cell r="X253" t="str">
            <v>V</v>
          </cell>
          <cell r="Y253">
            <v>3</v>
          </cell>
          <cell r="AA253">
            <v>3</v>
          </cell>
          <cell r="AB253">
            <v>2.9545454545454546</v>
          </cell>
          <cell r="AC253">
            <v>0</v>
          </cell>
          <cell r="AD253">
            <v>1</v>
          </cell>
          <cell r="AF253">
            <v>1</v>
          </cell>
          <cell r="AG253">
            <v>1</v>
          </cell>
          <cell r="AH253">
            <v>2</v>
          </cell>
          <cell r="AJ253">
            <v>2</v>
          </cell>
          <cell r="AK253">
            <v>0</v>
          </cell>
          <cell r="AN253">
            <v>0</v>
          </cell>
          <cell r="AO253">
            <v>2</v>
          </cell>
          <cell r="AP253">
            <v>1</v>
          </cell>
          <cell r="AR253">
            <v>2</v>
          </cell>
          <cell r="AS253" t="str">
            <v>CT</v>
          </cell>
          <cell r="AV253">
            <v>0</v>
          </cell>
          <cell r="AW253">
            <v>1</v>
          </cell>
          <cell r="AX253">
            <v>2</v>
          </cell>
          <cell r="AZ253">
            <v>2</v>
          </cell>
          <cell r="BA253">
            <v>3</v>
          </cell>
          <cell r="BD253">
            <v>3</v>
          </cell>
          <cell r="BE253">
            <v>4</v>
          </cell>
          <cell r="BH253">
            <v>4</v>
          </cell>
          <cell r="BI253">
            <v>7</v>
          </cell>
          <cell r="BL253">
            <v>7</v>
          </cell>
          <cell r="BM253">
            <v>2.6071428571428572</v>
          </cell>
        </row>
        <row r="254">
          <cell r="A254" t="str">
            <v>245</v>
          </cell>
          <cell r="B254" t="str">
            <v>06.400.2332</v>
          </cell>
          <cell r="C254">
            <v>2332</v>
          </cell>
          <cell r="D254" t="str">
            <v>NGUYÃÙN THAÌNH</v>
          </cell>
          <cell r="E254" t="str">
            <v>TÁM</v>
          </cell>
          <cell r="F254">
            <v>29232</v>
          </cell>
          <cell r="G254" t="str">
            <v>2001QT</v>
          </cell>
          <cell r="K254">
            <v>0</v>
          </cell>
          <cell r="L254">
            <v>0</v>
          </cell>
          <cell r="M254">
            <v>0</v>
          </cell>
          <cell r="O254">
            <v>0</v>
          </cell>
          <cell r="P254">
            <v>1</v>
          </cell>
          <cell r="Q254">
            <v>1</v>
          </cell>
          <cell r="S254">
            <v>1</v>
          </cell>
          <cell r="T254">
            <v>6</v>
          </cell>
          <cell r="W254">
            <v>6</v>
          </cell>
          <cell r="X254" t="str">
            <v>CT</v>
          </cell>
          <cell r="AA254">
            <v>0</v>
          </cell>
          <cell r="AB254">
            <v>1.3181818181818181</v>
          </cell>
          <cell r="AF254">
            <v>0</v>
          </cell>
          <cell r="AG254">
            <v>5</v>
          </cell>
          <cell r="AJ254">
            <v>5</v>
          </cell>
          <cell r="AN254">
            <v>0</v>
          </cell>
          <cell r="AO254">
            <v>5</v>
          </cell>
          <cell r="AR254">
            <v>5</v>
          </cell>
          <cell r="AS254">
            <v>8</v>
          </cell>
          <cell r="AV254">
            <v>8</v>
          </cell>
          <cell r="AZ254">
            <v>0</v>
          </cell>
          <cell r="BD254">
            <v>0</v>
          </cell>
          <cell r="BE254">
            <v>5</v>
          </cell>
          <cell r="BH254">
            <v>5</v>
          </cell>
          <cell r="BL254">
            <v>0</v>
          </cell>
          <cell r="BM254">
            <v>2.2857142857142856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26"/>
  <sheetViews>
    <sheetView workbookViewId="0">
      <selection activeCell="C30" activeCellId="1" sqref="T12 C30"/>
    </sheetView>
  </sheetViews>
  <sheetFormatPr defaultRowHeight="15"/>
  <cols>
    <col min="1" max="1" width="5.140625" customWidth="1"/>
    <col min="2" max="2" width="21.7109375" customWidth="1"/>
    <col min="3" max="3" width="10.5703125" customWidth="1"/>
    <col min="4" max="4" width="11.140625" customWidth="1"/>
    <col min="5" max="12" width="4" customWidth="1"/>
    <col min="13" max="13" width="5.140625" customWidth="1"/>
    <col min="14" max="14" width="3.85546875" hidden="1" customWidth="1"/>
    <col min="15" max="15" width="4.5703125" customWidth="1"/>
    <col min="16" max="16" width="15.140625" customWidth="1"/>
    <col min="17" max="17" width="13.7109375" customWidth="1"/>
  </cols>
  <sheetData>
    <row r="1" spans="1:24">
      <c r="A1" s="1" t="s">
        <v>0</v>
      </c>
      <c r="B1" s="1"/>
      <c r="C1" s="2"/>
      <c r="D1" s="3"/>
      <c r="E1" s="4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3"/>
      <c r="S1" s="3"/>
      <c r="T1" s="3"/>
      <c r="U1" s="3"/>
      <c r="V1" s="3"/>
      <c r="W1" s="3"/>
      <c r="X1" s="3"/>
    </row>
    <row r="2" spans="1:24">
      <c r="A2" s="1" t="s">
        <v>2</v>
      </c>
      <c r="B2" s="1"/>
      <c r="C2" s="2"/>
      <c r="D2" s="3"/>
      <c r="E2" s="6" t="s">
        <v>3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3"/>
      <c r="U2" s="3"/>
      <c r="V2" s="3"/>
      <c r="W2" s="3"/>
      <c r="X2" s="3"/>
    </row>
    <row r="3" spans="1:24" ht="15.75">
      <c r="A3" s="1"/>
      <c r="B3" s="1"/>
      <c r="C3" s="2"/>
      <c r="D3" s="6" t="s">
        <v>4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8"/>
      <c r="U3" s="8"/>
      <c r="V3" s="8"/>
      <c r="W3" s="8"/>
      <c r="X3" s="8"/>
    </row>
    <row r="4" spans="1:24" ht="16.5">
      <c r="A4" s="9"/>
      <c r="B4" s="10"/>
      <c r="C4" s="11"/>
      <c r="D4" s="12"/>
      <c r="E4" s="13"/>
      <c r="F4" s="13"/>
      <c r="G4" s="13"/>
      <c r="H4" s="13"/>
      <c r="I4" s="13"/>
      <c r="J4" s="13"/>
      <c r="K4" s="13"/>
      <c r="L4" s="13"/>
      <c r="M4" s="13"/>
      <c r="N4" s="3"/>
      <c r="O4" s="14"/>
      <c r="P4" s="3"/>
      <c r="Q4" s="15" t="s">
        <v>5</v>
      </c>
      <c r="R4" s="16"/>
      <c r="S4" s="16"/>
      <c r="T4" s="16"/>
      <c r="U4" s="16"/>
      <c r="V4" s="16"/>
      <c r="W4" s="16"/>
      <c r="X4" s="16"/>
    </row>
    <row r="5" spans="1:24" ht="15.75">
      <c r="A5" s="17"/>
      <c r="B5" s="16" t="s">
        <v>6</v>
      </c>
      <c r="C5" s="16"/>
      <c r="D5" s="16"/>
      <c r="E5" s="18"/>
      <c r="F5" s="18"/>
      <c r="G5" s="18"/>
      <c r="H5" s="18"/>
      <c r="I5" s="18"/>
      <c r="J5" s="18"/>
      <c r="K5" s="18"/>
      <c r="L5" s="18"/>
      <c r="M5" s="18"/>
      <c r="N5" s="3"/>
      <c r="O5" s="14"/>
      <c r="P5" s="3"/>
      <c r="Q5" s="15"/>
      <c r="R5" s="16"/>
      <c r="S5" s="16"/>
      <c r="T5" s="16"/>
      <c r="U5" s="16"/>
      <c r="V5" s="16"/>
      <c r="W5" s="16"/>
      <c r="X5" s="16"/>
    </row>
    <row r="6" spans="1:24" ht="18.75" customHeight="1">
      <c r="A6" s="19" t="s">
        <v>7</v>
      </c>
      <c r="B6" s="20" t="s">
        <v>8</v>
      </c>
      <c r="C6" s="21"/>
      <c r="D6" s="22" t="s">
        <v>9</v>
      </c>
      <c r="E6" s="23" t="s">
        <v>10</v>
      </c>
      <c r="F6" s="24"/>
      <c r="G6" s="24"/>
      <c r="H6" s="24"/>
      <c r="I6" s="24"/>
      <c r="J6" s="24"/>
      <c r="K6" s="24"/>
      <c r="L6" s="24"/>
      <c r="M6" s="25"/>
      <c r="N6" s="26" t="s">
        <v>11</v>
      </c>
      <c r="O6" s="26"/>
      <c r="P6" s="26"/>
      <c r="Q6" s="27" t="s">
        <v>12</v>
      </c>
      <c r="R6" s="28"/>
      <c r="S6" s="28"/>
      <c r="T6" s="28"/>
      <c r="U6" s="28"/>
      <c r="V6" s="28"/>
      <c r="W6" s="28"/>
      <c r="X6" s="28"/>
    </row>
    <row r="7" spans="1:24" ht="18.75" customHeight="1">
      <c r="A7" s="29"/>
      <c r="B7" s="30"/>
      <c r="C7" s="31"/>
      <c r="D7" s="32"/>
      <c r="E7" s="33" t="s">
        <v>13</v>
      </c>
      <c r="F7" s="33" t="s">
        <v>14</v>
      </c>
      <c r="G7" s="33" t="s">
        <v>15</v>
      </c>
      <c r="H7" s="33" t="s">
        <v>16</v>
      </c>
      <c r="I7" s="33" t="s">
        <v>17</v>
      </c>
      <c r="J7" s="33" t="s">
        <v>18</v>
      </c>
      <c r="K7" s="33" t="s">
        <v>19</v>
      </c>
      <c r="L7" s="33" t="s">
        <v>20</v>
      </c>
      <c r="M7" s="33" t="s">
        <v>21</v>
      </c>
      <c r="N7" s="34"/>
      <c r="O7" s="35"/>
      <c r="P7" s="34"/>
      <c r="Q7" s="36"/>
      <c r="R7" s="28"/>
      <c r="S7" s="28"/>
      <c r="T7" s="28"/>
      <c r="U7" s="28"/>
      <c r="V7" s="28"/>
      <c r="W7" s="28"/>
      <c r="X7" s="28"/>
    </row>
    <row r="8" spans="1:24" ht="18.75" customHeight="1">
      <c r="A8" s="37"/>
      <c r="B8" s="38"/>
      <c r="C8" s="39"/>
      <c r="D8" s="40"/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1</v>
      </c>
      <c r="N8" s="42" t="s">
        <v>22</v>
      </c>
      <c r="O8" s="43" t="s">
        <v>22</v>
      </c>
      <c r="P8" s="42" t="s">
        <v>23</v>
      </c>
      <c r="Q8" s="36"/>
      <c r="R8" s="28"/>
      <c r="S8" s="28"/>
      <c r="T8" s="28"/>
      <c r="U8" s="28"/>
      <c r="V8" s="28"/>
      <c r="W8" s="28"/>
      <c r="X8" s="28"/>
    </row>
    <row r="9" spans="1:24" s="54" customFormat="1" ht="29.25" customHeight="1">
      <c r="A9" s="44">
        <v>1</v>
      </c>
      <c r="B9" s="45" t="s">
        <v>24</v>
      </c>
      <c r="C9" s="46" t="s">
        <v>25</v>
      </c>
      <c r="D9" s="47">
        <v>29176</v>
      </c>
      <c r="E9" s="48"/>
      <c r="F9" s="49"/>
      <c r="G9" s="49"/>
      <c r="H9" s="49"/>
      <c r="I9" s="49"/>
      <c r="J9" s="49"/>
      <c r="K9" s="49"/>
      <c r="L9" s="49"/>
      <c r="M9" s="49">
        <v>8.6</v>
      </c>
      <c r="N9" s="50">
        <f t="shared" ref="N9:N14" si="0">M9</f>
        <v>8.6</v>
      </c>
      <c r="O9" s="51">
        <f t="shared" ref="O9:O14" si="1">ROUND(N9,1)</f>
        <v>8.6</v>
      </c>
      <c r="P9" s="52" t="str">
        <f>VLOOKUP(O9,[1]phay!$B$3:$C$103,2)</f>
        <v>Tám phẩy sáu</v>
      </c>
      <c r="Q9" s="50"/>
      <c r="R9" s="53"/>
      <c r="S9" s="53"/>
      <c r="T9" s="53"/>
      <c r="U9" s="53"/>
      <c r="V9" s="53"/>
      <c r="W9" s="53"/>
      <c r="X9" s="53"/>
    </row>
    <row r="10" spans="1:24" s="54" customFormat="1" ht="29.25" customHeight="1">
      <c r="A10" s="44">
        <v>2</v>
      </c>
      <c r="B10" s="45" t="s">
        <v>26</v>
      </c>
      <c r="C10" s="46" t="s">
        <v>27</v>
      </c>
      <c r="D10" s="47">
        <v>33972</v>
      </c>
      <c r="E10" s="48"/>
      <c r="F10" s="49"/>
      <c r="G10" s="49"/>
      <c r="H10" s="49"/>
      <c r="I10" s="49"/>
      <c r="J10" s="49"/>
      <c r="K10" s="49"/>
      <c r="L10" s="49"/>
      <c r="M10" s="49">
        <v>8</v>
      </c>
      <c r="N10" s="50">
        <f t="shared" si="0"/>
        <v>8</v>
      </c>
      <c r="O10" s="51">
        <f t="shared" si="1"/>
        <v>8</v>
      </c>
      <c r="P10" s="52" t="str">
        <f>VLOOKUP(O10,[1]phay!$B$3:$C$103,2)</f>
        <v>Tám phẩy</v>
      </c>
      <c r="Q10" s="50"/>
    </row>
    <row r="11" spans="1:24" s="54" customFormat="1" ht="29.25" customHeight="1">
      <c r="A11" s="44">
        <v>3</v>
      </c>
      <c r="B11" s="45" t="s">
        <v>28</v>
      </c>
      <c r="C11" s="46" t="s">
        <v>29</v>
      </c>
      <c r="D11" s="47">
        <v>29352</v>
      </c>
      <c r="E11" s="48"/>
      <c r="F11" s="49"/>
      <c r="G11" s="49"/>
      <c r="H11" s="49"/>
      <c r="I11" s="49"/>
      <c r="J11" s="49"/>
      <c r="K11" s="49"/>
      <c r="L11" s="49"/>
      <c r="M11" s="49">
        <v>9.1999999999999993</v>
      </c>
      <c r="N11" s="50">
        <f t="shared" si="0"/>
        <v>9.1999999999999993</v>
      </c>
      <c r="O11" s="51">
        <f t="shared" si="1"/>
        <v>9.1999999999999993</v>
      </c>
      <c r="P11" s="52" t="str">
        <f>VLOOKUP(O11,[1]phay!$B$3:$C$103,2)</f>
        <v>Chín phẩy hai</v>
      </c>
      <c r="Q11" s="50"/>
      <c r="R11" s="53"/>
      <c r="S11" s="53"/>
      <c r="T11" s="53"/>
      <c r="U11" s="53"/>
      <c r="V11" s="53"/>
      <c r="W11" s="53"/>
      <c r="X11" s="53"/>
    </row>
    <row r="12" spans="1:24" s="54" customFormat="1" ht="29.25" customHeight="1">
      <c r="A12" s="44">
        <v>4</v>
      </c>
      <c r="B12" s="45" t="s">
        <v>30</v>
      </c>
      <c r="C12" s="46" t="s">
        <v>31</v>
      </c>
      <c r="D12" s="47">
        <v>29386</v>
      </c>
      <c r="E12" s="48"/>
      <c r="F12" s="49"/>
      <c r="G12" s="49"/>
      <c r="H12" s="49"/>
      <c r="I12" s="49"/>
      <c r="J12" s="49"/>
      <c r="K12" s="49"/>
      <c r="L12" s="49"/>
      <c r="M12" s="49">
        <v>9.6</v>
      </c>
      <c r="N12" s="50">
        <f t="shared" si="0"/>
        <v>9.6</v>
      </c>
      <c r="O12" s="51">
        <f t="shared" si="1"/>
        <v>9.6</v>
      </c>
      <c r="P12" s="52" t="str">
        <f>VLOOKUP(O12,[1]phay!$B$3:$C$103,2)</f>
        <v>Chín phẩy sáu</v>
      </c>
      <c r="Q12" s="50"/>
      <c r="R12" s="53"/>
      <c r="S12" s="53"/>
      <c r="T12" s="53"/>
      <c r="U12" s="53"/>
      <c r="V12" s="53"/>
      <c r="W12" s="53"/>
      <c r="X12" s="53"/>
    </row>
    <row r="13" spans="1:24" s="54" customFormat="1" ht="29.25" customHeight="1">
      <c r="A13" s="44">
        <v>5</v>
      </c>
      <c r="B13" s="45" t="s">
        <v>32</v>
      </c>
      <c r="C13" s="46" t="s">
        <v>33</v>
      </c>
      <c r="D13" s="47">
        <v>34155</v>
      </c>
      <c r="E13" s="48"/>
      <c r="F13" s="49"/>
      <c r="G13" s="49"/>
      <c r="H13" s="49"/>
      <c r="I13" s="49"/>
      <c r="J13" s="49"/>
      <c r="K13" s="49"/>
      <c r="L13" s="49"/>
      <c r="M13" s="49">
        <v>9</v>
      </c>
      <c r="N13" s="50">
        <f t="shared" si="0"/>
        <v>9</v>
      </c>
      <c r="O13" s="51">
        <f t="shared" si="1"/>
        <v>9</v>
      </c>
      <c r="P13" s="52" t="str">
        <f>VLOOKUP(O13,[1]phay!$B$3:$C$103,2)</f>
        <v>Chín phẩy</v>
      </c>
      <c r="Q13" s="50"/>
      <c r="R13" s="53"/>
      <c r="S13" s="53"/>
      <c r="T13" s="53"/>
      <c r="U13" s="53"/>
      <c r="V13" s="53"/>
      <c r="W13" s="53"/>
      <c r="X13" s="53"/>
    </row>
    <row r="14" spans="1:24" s="54" customFormat="1" ht="29.25" customHeight="1">
      <c r="A14" s="44">
        <v>6</v>
      </c>
      <c r="B14" s="45" t="s">
        <v>34</v>
      </c>
      <c r="C14" s="46" t="s">
        <v>35</v>
      </c>
      <c r="D14" s="55" t="s">
        <v>36</v>
      </c>
      <c r="E14" s="48"/>
      <c r="F14" s="49"/>
      <c r="G14" s="49"/>
      <c r="H14" s="49"/>
      <c r="I14" s="49"/>
      <c r="J14" s="49"/>
      <c r="K14" s="49"/>
      <c r="L14" s="49"/>
      <c r="M14" s="49">
        <v>8.6</v>
      </c>
      <c r="N14" s="50">
        <f t="shared" si="0"/>
        <v>8.6</v>
      </c>
      <c r="O14" s="51">
        <f t="shared" si="1"/>
        <v>8.6</v>
      </c>
      <c r="P14" s="52" t="str">
        <f>VLOOKUP(O14,[1]phay!$B$3:$C$103,2)</f>
        <v>Tám phẩy sáu</v>
      </c>
      <c r="Q14" s="50"/>
      <c r="R14" s="53"/>
      <c r="S14" s="53"/>
      <c r="T14" s="53"/>
      <c r="U14" s="53"/>
      <c r="V14" s="53"/>
      <c r="W14" s="53"/>
      <c r="X14" s="53"/>
    </row>
    <row r="16" spans="1:24" s="61" customFormat="1">
      <c r="A16" s="1"/>
      <c r="B16" s="56" t="s">
        <v>37</v>
      </c>
      <c r="C16" s="57"/>
      <c r="D16" s="58"/>
      <c r="E16" s="5"/>
      <c r="F16" s="5"/>
      <c r="G16" s="5"/>
      <c r="H16" s="5"/>
      <c r="I16" s="5"/>
      <c r="J16" s="5"/>
      <c r="K16" s="5"/>
      <c r="L16" s="59" t="s">
        <v>38</v>
      </c>
      <c r="M16" s="59"/>
      <c r="N16" s="59"/>
      <c r="O16" s="59"/>
      <c r="P16" s="59"/>
      <c r="Q16" s="60"/>
    </row>
    <row r="17" spans="1:17" s="61" customFormat="1">
      <c r="A17" s="1"/>
      <c r="B17" s="62"/>
      <c r="C17" s="57"/>
      <c r="D17" s="58"/>
      <c r="E17" s="5"/>
      <c r="F17" s="5"/>
      <c r="G17" s="5"/>
      <c r="H17" s="5"/>
      <c r="I17" s="5"/>
      <c r="J17" s="5"/>
      <c r="K17" s="5"/>
      <c r="L17" s="63"/>
      <c r="M17" s="63"/>
      <c r="N17" s="63"/>
      <c r="O17" s="63"/>
      <c r="P17" s="63"/>
      <c r="Q17" s="60"/>
    </row>
    <row r="18" spans="1:17" s="61" customFormat="1">
      <c r="A18" s="1"/>
      <c r="B18" s="57"/>
      <c r="C18" s="57"/>
      <c r="D18" s="58"/>
      <c r="E18" s="5"/>
      <c r="F18" s="5"/>
      <c r="G18" s="5"/>
      <c r="H18" s="5"/>
      <c r="I18" s="5"/>
      <c r="J18" s="5"/>
      <c r="K18" s="5"/>
      <c r="L18" s="5"/>
      <c r="M18" s="5"/>
      <c r="N18" s="5"/>
      <c r="O18" s="64"/>
      <c r="P18" s="5"/>
      <c r="Q18" s="60"/>
    </row>
    <row r="19" spans="1:17" s="61" customFormat="1">
      <c r="A19" s="1"/>
      <c r="B19" s="57"/>
      <c r="C19" s="57"/>
      <c r="D19" s="58"/>
      <c r="E19" s="5"/>
      <c r="F19" s="5"/>
      <c r="G19" s="5"/>
      <c r="H19" s="5"/>
      <c r="I19" s="5"/>
      <c r="J19" s="5"/>
      <c r="K19" s="5"/>
      <c r="L19" s="5"/>
      <c r="M19" s="5"/>
      <c r="N19" s="5"/>
      <c r="O19" s="64"/>
      <c r="P19" s="5"/>
      <c r="Q19" s="60"/>
    </row>
    <row r="20" spans="1:17" s="61" customFormat="1">
      <c r="A20" s="1"/>
      <c r="B20" s="57"/>
      <c r="C20" s="57"/>
      <c r="D20" s="58"/>
      <c r="E20" s="5"/>
      <c r="F20" s="5"/>
      <c r="G20" s="5"/>
      <c r="H20" s="5"/>
      <c r="I20" s="5"/>
      <c r="J20" s="5"/>
      <c r="K20" s="5"/>
      <c r="L20" s="5"/>
      <c r="M20" s="5"/>
      <c r="N20" s="5"/>
      <c r="O20" s="64"/>
      <c r="P20" s="5"/>
      <c r="Q20" s="60"/>
    </row>
    <row r="21" spans="1:17" s="61" customFormat="1">
      <c r="A21" s="1"/>
      <c r="B21" s="56" t="s">
        <v>39</v>
      </c>
      <c r="C21" s="57"/>
      <c r="D21" s="58"/>
      <c r="E21" s="5"/>
      <c r="F21" s="5"/>
      <c r="G21" s="5"/>
      <c r="H21" s="5"/>
      <c r="I21" s="5"/>
      <c r="J21" s="5"/>
      <c r="K21" s="5"/>
      <c r="L21" s="59" t="s">
        <v>40</v>
      </c>
      <c r="M21" s="59"/>
      <c r="N21" s="59"/>
      <c r="O21" s="59"/>
      <c r="P21" s="59"/>
      <c r="Q21" s="60"/>
    </row>
    <row r="22" spans="1:17" ht="16.5">
      <c r="A22" s="65"/>
      <c r="B22" s="66"/>
      <c r="C22" s="65"/>
      <c r="D22" s="65"/>
      <c r="E22" s="65"/>
      <c r="F22" s="65"/>
      <c r="G22" s="65"/>
      <c r="H22" s="65"/>
      <c r="I22" s="65"/>
      <c r="J22" s="18"/>
      <c r="K22" s="65"/>
      <c r="L22" s="67"/>
      <c r="M22" s="67"/>
      <c r="N22" s="67"/>
      <c r="O22" s="67"/>
      <c r="P22" s="67"/>
      <c r="Q22" s="65"/>
    </row>
    <row r="26" spans="1:17" ht="16.5">
      <c r="A26" s="65"/>
      <c r="B26" s="66"/>
      <c r="C26" s="65"/>
      <c r="D26" s="65"/>
      <c r="E26" s="65"/>
      <c r="F26" s="65"/>
      <c r="G26" s="65"/>
      <c r="H26" s="65"/>
      <c r="I26" s="65"/>
      <c r="J26" s="65"/>
      <c r="K26" s="65"/>
      <c r="L26" s="67"/>
      <c r="M26" s="67"/>
      <c r="N26" s="67"/>
      <c r="O26" s="67"/>
      <c r="P26" s="67"/>
      <c r="Q26" s="65"/>
    </row>
  </sheetData>
  <mergeCells count="13">
    <mergeCell ref="L16:P16"/>
    <mergeCell ref="L17:P17"/>
    <mergeCell ref="L21:P21"/>
    <mergeCell ref="L22:P22"/>
    <mergeCell ref="L26:P26"/>
    <mergeCell ref="E2:P2"/>
    <mergeCell ref="D3:Q3"/>
    <mergeCell ref="A6:A8"/>
    <mergeCell ref="B6:C8"/>
    <mergeCell ref="D6:D8"/>
    <mergeCell ref="E6:M6"/>
    <mergeCell ref="N6:P6"/>
    <mergeCell ref="Q6:Q8"/>
  </mergeCells>
  <pageMargins left="0.45" right="0.2" top="0.5" bottom="0.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25"/>
  <sheetViews>
    <sheetView workbookViewId="0">
      <selection activeCell="C30" activeCellId="1" sqref="T12 C30"/>
    </sheetView>
  </sheetViews>
  <sheetFormatPr defaultRowHeight="15"/>
  <cols>
    <col min="1" max="1" width="5.140625" customWidth="1"/>
    <col min="2" max="2" width="22" customWidth="1"/>
    <col min="3" max="3" width="10.5703125" customWidth="1"/>
    <col min="4" max="4" width="11.140625" customWidth="1"/>
    <col min="5" max="12" width="4" customWidth="1"/>
    <col min="13" max="13" width="4.85546875" customWidth="1"/>
    <col min="14" max="14" width="4.42578125" hidden="1" customWidth="1"/>
    <col min="15" max="15" width="4.5703125" customWidth="1"/>
    <col min="16" max="16" width="15.140625" customWidth="1"/>
    <col min="17" max="17" width="13.7109375" customWidth="1"/>
  </cols>
  <sheetData>
    <row r="1" spans="1:24">
      <c r="A1" s="1" t="s">
        <v>0</v>
      </c>
      <c r="B1" s="1"/>
      <c r="C1" s="2"/>
      <c r="D1" s="3"/>
      <c r="E1" s="4" t="s">
        <v>41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3"/>
      <c r="S1" s="3"/>
      <c r="T1" s="3"/>
      <c r="U1" s="3"/>
      <c r="V1" s="3"/>
      <c r="W1" s="3"/>
      <c r="X1" s="3"/>
    </row>
    <row r="2" spans="1:24">
      <c r="A2" s="1" t="s">
        <v>2</v>
      </c>
      <c r="B2" s="1"/>
      <c r="C2" s="2"/>
      <c r="D2" s="3"/>
      <c r="E2" s="6" t="s">
        <v>3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3"/>
      <c r="U2" s="3"/>
      <c r="V2" s="3"/>
      <c r="W2" s="3"/>
      <c r="X2" s="3"/>
    </row>
    <row r="3" spans="1:24" ht="15.75">
      <c r="A3" s="1"/>
      <c r="B3" s="1"/>
      <c r="C3" s="2"/>
      <c r="D3" s="6" t="s">
        <v>42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8"/>
      <c r="U3" s="8"/>
      <c r="V3" s="8"/>
      <c r="W3" s="8"/>
      <c r="X3" s="8"/>
    </row>
    <row r="4" spans="1:24" ht="16.5">
      <c r="A4" s="9"/>
      <c r="B4" s="10"/>
      <c r="C4" s="11"/>
      <c r="D4" s="12"/>
      <c r="E4" s="13"/>
      <c r="F4" s="13"/>
      <c r="G4" s="13"/>
      <c r="H4" s="13"/>
      <c r="I4" s="13"/>
      <c r="J4" s="13"/>
      <c r="K4" s="13"/>
      <c r="L4" s="13"/>
      <c r="M4" s="13"/>
      <c r="N4" s="3"/>
      <c r="O4" s="14"/>
      <c r="P4" s="3"/>
      <c r="Q4" s="15" t="s">
        <v>5</v>
      </c>
      <c r="R4" s="16"/>
      <c r="S4" s="16"/>
      <c r="T4" s="16"/>
      <c r="U4" s="16"/>
      <c r="V4" s="16"/>
      <c r="W4" s="16"/>
      <c r="X4" s="16"/>
    </row>
    <row r="5" spans="1:24" ht="15.75">
      <c r="A5" s="17"/>
      <c r="B5" s="16" t="s">
        <v>6</v>
      </c>
      <c r="C5" s="16"/>
      <c r="D5" s="16"/>
      <c r="E5" s="18"/>
      <c r="F5" s="18"/>
      <c r="G5" s="18"/>
      <c r="H5" s="18"/>
      <c r="I5" s="18"/>
      <c r="J5" s="18"/>
      <c r="K5" s="18"/>
      <c r="L5" s="18"/>
      <c r="M5" s="18"/>
      <c r="N5" s="3"/>
      <c r="O5" s="14"/>
      <c r="P5" s="3"/>
      <c r="Q5" s="15"/>
      <c r="R5" s="16"/>
      <c r="S5" s="16"/>
      <c r="T5" s="16"/>
      <c r="U5" s="16"/>
      <c r="V5" s="16"/>
      <c r="W5" s="16"/>
      <c r="X5" s="16"/>
    </row>
    <row r="6" spans="1:24" ht="16.5" customHeight="1">
      <c r="A6" s="19" t="s">
        <v>7</v>
      </c>
      <c r="B6" s="20" t="s">
        <v>8</v>
      </c>
      <c r="C6" s="21"/>
      <c r="D6" s="22" t="s">
        <v>9</v>
      </c>
      <c r="E6" s="23" t="s">
        <v>10</v>
      </c>
      <c r="F6" s="24"/>
      <c r="G6" s="24"/>
      <c r="H6" s="24"/>
      <c r="I6" s="24"/>
      <c r="J6" s="24"/>
      <c r="K6" s="24"/>
      <c r="L6" s="24"/>
      <c r="M6" s="25"/>
      <c r="N6" s="26" t="s">
        <v>11</v>
      </c>
      <c r="O6" s="26"/>
      <c r="P6" s="26"/>
      <c r="Q6" s="27" t="s">
        <v>12</v>
      </c>
      <c r="R6" s="28"/>
      <c r="S6" s="28"/>
      <c r="T6" s="28"/>
      <c r="U6" s="28"/>
      <c r="V6" s="28"/>
      <c r="W6" s="28"/>
      <c r="X6" s="28"/>
    </row>
    <row r="7" spans="1:24" ht="16.5" customHeight="1">
      <c r="A7" s="29"/>
      <c r="B7" s="30"/>
      <c r="C7" s="31"/>
      <c r="D7" s="32"/>
      <c r="E7" s="33" t="s">
        <v>13</v>
      </c>
      <c r="F7" s="33" t="s">
        <v>14</v>
      </c>
      <c r="G7" s="33" t="s">
        <v>15</v>
      </c>
      <c r="H7" s="33" t="s">
        <v>16</v>
      </c>
      <c r="I7" s="33" t="s">
        <v>17</v>
      </c>
      <c r="J7" s="33" t="s">
        <v>18</v>
      </c>
      <c r="K7" s="33" t="s">
        <v>19</v>
      </c>
      <c r="L7" s="33" t="s">
        <v>20</v>
      </c>
      <c r="M7" s="33" t="s">
        <v>21</v>
      </c>
      <c r="N7" s="34"/>
      <c r="O7" s="35"/>
      <c r="P7" s="34"/>
      <c r="Q7" s="36"/>
      <c r="R7" s="28"/>
      <c r="S7" s="28"/>
      <c r="T7" s="28"/>
      <c r="U7" s="28"/>
      <c r="V7" s="28"/>
      <c r="W7" s="28"/>
      <c r="X7" s="28"/>
    </row>
    <row r="8" spans="1:24" ht="16.5" customHeight="1">
      <c r="A8" s="37"/>
      <c r="B8" s="38"/>
      <c r="C8" s="39"/>
      <c r="D8" s="40"/>
      <c r="E8" s="41">
        <v>0</v>
      </c>
      <c r="F8" s="41">
        <v>0</v>
      </c>
      <c r="G8" s="41">
        <v>0.3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0.7</v>
      </c>
      <c r="N8" s="42" t="s">
        <v>22</v>
      </c>
      <c r="O8" s="43" t="s">
        <v>22</v>
      </c>
      <c r="P8" s="42" t="s">
        <v>23</v>
      </c>
      <c r="Q8" s="36"/>
      <c r="R8" s="28"/>
      <c r="S8" s="28"/>
      <c r="T8" s="28"/>
      <c r="U8" s="28"/>
      <c r="V8" s="28"/>
      <c r="W8" s="28"/>
      <c r="X8" s="28"/>
    </row>
    <row r="9" spans="1:24" s="54" customFormat="1" ht="27" customHeight="1">
      <c r="A9" s="44">
        <v>1</v>
      </c>
      <c r="B9" s="45" t="s">
        <v>24</v>
      </c>
      <c r="C9" s="46" t="s">
        <v>25</v>
      </c>
      <c r="D9" s="47">
        <v>29176</v>
      </c>
      <c r="E9" s="48"/>
      <c r="F9" s="49"/>
      <c r="G9" s="49">
        <v>9</v>
      </c>
      <c r="H9" s="49"/>
      <c r="I9" s="49"/>
      <c r="J9" s="49"/>
      <c r="K9" s="49"/>
      <c r="L9" s="49"/>
      <c r="M9" s="49">
        <v>8.8000000000000007</v>
      </c>
      <c r="N9" s="50">
        <f t="shared" ref="N9:N14" si="0">M9*$M$8+G9*$G$8</f>
        <v>8.86</v>
      </c>
      <c r="O9" s="51">
        <f t="shared" ref="O9:O14" si="1">ROUND(N9,1)</f>
        <v>8.9</v>
      </c>
      <c r="P9" s="52" t="str">
        <f>VLOOKUP(O9,[1]phay!$B$3:$C$103,2)</f>
        <v>Tám phẩy chín</v>
      </c>
      <c r="Q9" s="50"/>
      <c r="R9" s="53"/>
      <c r="S9" s="53"/>
      <c r="T9" s="53"/>
      <c r="U9" s="53"/>
      <c r="V9" s="53"/>
      <c r="W9" s="53"/>
      <c r="X9" s="53"/>
    </row>
    <row r="10" spans="1:24" s="54" customFormat="1" ht="27" customHeight="1">
      <c r="A10" s="44">
        <v>2</v>
      </c>
      <c r="B10" s="45" t="s">
        <v>26</v>
      </c>
      <c r="C10" s="46" t="s">
        <v>27</v>
      </c>
      <c r="D10" s="47">
        <v>33972</v>
      </c>
      <c r="E10" s="48"/>
      <c r="F10" s="49"/>
      <c r="G10" s="49">
        <v>8</v>
      </c>
      <c r="H10" s="49"/>
      <c r="I10" s="49"/>
      <c r="J10" s="49"/>
      <c r="K10" s="49"/>
      <c r="L10" s="49"/>
      <c r="M10" s="49">
        <v>8.3000000000000007</v>
      </c>
      <c r="N10" s="50">
        <f t="shared" si="0"/>
        <v>8.2100000000000009</v>
      </c>
      <c r="O10" s="51">
        <f t="shared" si="1"/>
        <v>8.1999999999999993</v>
      </c>
      <c r="P10" s="52" t="str">
        <f>VLOOKUP(O10,[1]phay!$B$3:$C$103,2)</f>
        <v>Tám phẩy hai</v>
      </c>
      <c r="Q10" s="50"/>
    </row>
    <row r="11" spans="1:24" s="54" customFormat="1" ht="27" customHeight="1">
      <c r="A11" s="44">
        <v>3</v>
      </c>
      <c r="B11" s="45" t="s">
        <v>28</v>
      </c>
      <c r="C11" s="46" t="s">
        <v>29</v>
      </c>
      <c r="D11" s="47">
        <v>29352</v>
      </c>
      <c r="E11" s="48"/>
      <c r="F11" s="49"/>
      <c r="G11" s="49">
        <v>8.5</v>
      </c>
      <c r="H11" s="49"/>
      <c r="I11" s="49"/>
      <c r="J11" s="49"/>
      <c r="K11" s="49"/>
      <c r="L11" s="49"/>
      <c r="M11" s="49">
        <v>7.8</v>
      </c>
      <c r="N11" s="50">
        <f t="shared" si="0"/>
        <v>8.01</v>
      </c>
      <c r="O11" s="51">
        <f t="shared" si="1"/>
        <v>8</v>
      </c>
      <c r="P11" s="52" t="str">
        <f>VLOOKUP(O11,[1]phay!$B$3:$C$103,2)</f>
        <v>Tám phẩy</v>
      </c>
      <c r="Q11" s="50"/>
      <c r="R11" s="53"/>
      <c r="S11" s="53"/>
      <c r="T11" s="53"/>
      <c r="U11" s="53"/>
      <c r="V11" s="53"/>
      <c r="W11" s="53"/>
      <c r="X11" s="53"/>
    </row>
    <row r="12" spans="1:24" s="54" customFormat="1" ht="27" customHeight="1">
      <c r="A12" s="44">
        <v>4</v>
      </c>
      <c r="B12" s="45" t="s">
        <v>30</v>
      </c>
      <c r="C12" s="46" t="s">
        <v>31</v>
      </c>
      <c r="D12" s="47">
        <v>29386</v>
      </c>
      <c r="E12" s="48"/>
      <c r="F12" s="49"/>
      <c r="G12" s="49">
        <v>8.5</v>
      </c>
      <c r="H12" s="49"/>
      <c r="I12" s="49"/>
      <c r="J12" s="49"/>
      <c r="K12" s="49"/>
      <c r="L12" s="49"/>
      <c r="M12" s="49">
        <v>6.5</v>
      </c>
      <c r="N12" s="50">
        <f t="shared" si="0"/>
        <v>7.1</v>
      </c>
      <c r="O12" s="51">
        <f t="shared" si="1"/>
        <v>7.1</v>
      </c>
      <c r="P12" s="52" t="str">
        <f>VLOOKUP(O12,[1]phay!$B$3:$C$103,2)</f>
        <v>Bảy phẩy một</v>
      </c>
      <c r="Q12" s="50"/>
      <c r="R12" s="53"/>
      <c r="S12" s="53"/>
      <c r="T12" s="53"/>
      <c r="U12" s="53"/>
      <c r="V12" s="53"/>
      <c r="W12" s="53"/>
      <c r="X12" s="53"/>
    </row>
    <row r="13" spans="1:24" s="54" customFormat="1" ht="27" customHeight="1">
      <c r="A13" s="44">
        <v>5</v>
      </c>
      <c r="B13" s="45" t="s">
        <v>32</v>
      </c>
      <c r="C13" s="46" t="s">
        <v>33</v>
      </c>
      <c r="D13" s="47">
        <v>34155</v>
      </c>
      <c r="E13" s="48"/>
      <c r="F13" s="49"/>
      <c r="G13" s="49">
        <v>9</v>
      </c>
      <c r="H13" s="49"/>
      <c r="I13" s="49"/>
      <c r="J13" s="49"/>
      <c r="K13" s="49"/>
      <c r="L13" s="49"/>
      <c r="M13" s="49">
        <v>8.3000000000000007</v>
      </c>
      <c r="N13" s="50">
        <f t="shared" si="0"/>
        <v>8.51</v>
      </c>
      <c r="O13" s="51">
        <f t="shared" si="1"/>
        <v>8.5</v>
      </c>
      <c r="P13" s="52" t="str">
        <f>VLOOKUP(O13,[1]phay!$B$3:$C$103,2)</f>
        <v>Tám phẩy năm</v>
      </c>
      <c r="Q13" s="50"/>
      <c r="R13" s="53"/>
      <c r="S13" s="53"/>
      <c r="T13" s="53"/>
      <c r="U13" s="53"/>
      <c r="V13" s="53"/>
      <c r="W13" s="53"/>
      <c r="X13" s="53"/>
    </row>
    <row r="14" spans="1:24" s="54" customFormat="1" ht="27" customHeight="1">
      <c r="A14" s="44">
        <v>6</v>
      </c>
      <c r="B14" s="45" t="s">
        <v>34</v>
      </c>
      <c r="C14" s="46" t="s">
        <v>35</v>
      </c>
      <c r="D14" s="55" t="s">
        <v>36</v>
      </c>
      <c r="E14" s="48"/>
      <c r="F14" s="49"/>
      <c r="G14" s="49">
        <v>9</v>
      </c>
      <c r="H14" s="49"/>
      <c r="I14" s="49"/>
      <c r="J14" s="49"/>
      <c r="K14" s="49"/>
      <c r="L14" s="49"/>
      <c r="M14" s="49">
        <v>7.8</v>
      </c>
      <c r="N14" s="50">
        <f t="shared" si="0"/>
        <v>8.16</v>
      </c>
      <c r="O14" s="51">
        <f t="shared" si="1"/>
        <v>8.1999999999999993</v>
      </c>
      <c r="P14" s="52" t="str">
        <f>VLOOKUP(O14,[1]phay!$B$3:$C$103,2)</f>
        <v>Tám phẩy hai</v>
      </c>
      <c r="Q14" s="50"/>
    </row>
    <row r="15" spans="1:24">
      <c r="B15" s="68"/>
      <c r="C15" s="69"/>
      <c r="D15" s="70"/>
    </row>
    <row r="16" spans="1:24" s="61" customFormat="1">
      <c r="A16" s="1"/>
      <c r="B16" s="56" t="s">
        <v>37</v>
      </c>
      <c r="C16" s="57"/>
      <c r="D16" s="58"/>
      <c r="E16" s="5"/>
      <c r="F16" s="5"/>
      <c r="G16" s="5"/>
      <c r="H16" s="5"/>
      <c r="I16" s="5"/>
      <c r="J16" s="5"/>
      <c r="K16" s="5"/>
      <c r="L16" s="59" t="s">
        <v>38</v>
      </c>
      <c r="M16" s="59"/>
      <c r="N16" s="59"/>
      <c r="O16" s="59"/>
      <c r="P16" s="59"/>
      <c r="Q16" s="60"/>
    </row>
    <row r="17" spans="1:17" s="61" customFormat="1">
      <c r="A17" s="1"/>
      <c r="B17" s="62"/>
      <c r="C17" s="57"/>
      <c r="D17" s="58"/>
      <c r="E17" s="5"/>
      <c r="F17" s="5"/>
      <c r="G17" s="5"/>
      <c r="H17" s="5"/>
      <c r="I17" s="5"/>
      <c r="J17" s="5"/>
      <c r="K17" s="5"/>
      <c r="L17" s="63"/>
      <c r="M17" s="63"/>
      <c r="N17" s="63"/>
      <c r="O17" s="63"/>
      <c r="P17" s="63"/>
      <c r="Q17" s="60"/>
    </row>
    <row r="18" spans="1:17" s="61" customFormat="1">
      <c r="A18" s="1"/>
      <c r="B18" s="57"/>
      <c r="C18" s="57"/>
      <c r="D18" s="58"/>
      <c r="E18" s="5"/>
      <c r="F18" s="5"/>
      <c r="G18" s="5"/>
      <c r="H18" s="5"/>
      <c r="I18" s="5"/>
      <c r="J18" s="5"/>
      <c r="K18" s="5"/>
      <c r="L18" s="5"/>
      <c r="M18" s="5"/>
      <c r="N18" s="5"/>
      <c r="O18" s="64"/>
      <c r="P18" s="5"/>
      <c r="Q18" s="60"/>
    </row>
    <row r="19" spans="1:17" s="61" customFormat="1">
      <c r="A19" s="1"/>
      <c r="B19" s="57"/>
      <c r="C19" s="57"/>
      <c r="D19" s="58"/>
      <c r="E19" s="5"/>
      <c r="F19" s="5"/>
      <c r="G19" s="5"/>
      <c r="H19" s="5"/>
      <c r="I19" s="5"/>
      <c r="J19" s="5"/>
      <c r="K19" s="5"/>
      <c r="L19" s="5"/>
      <c r="M19" s="5"/>
      <c r="N19" s="5"/>
      <c r="O19" s="64"/>
      <c r="P19" s="5"/>
      <c r="Q19" s="60"/>
    </row>
    <row r="20" spans="1:17" s="61" customFormat="1">
      <c r="A20" s="1"/>
      <c r="B20" s="57"/>
      <c r="C20" s="57"/>
      <c r="D20" s="58"/>
      <c r="E20" s="5"/>
      <c r="F20" s="5"/>
      <c r="G20" s="5"/>
      <c r="H20" s="5"/>
      <c r="I20" s="5"/>
      <c r="J20" s="5"/>
      <c r="K20" s="5"/>
      <c r="L20" s="5"/>
      <c r="M20" s="5"/>
      <c r="N20" s="5"/>
      <c r="O20" s="64"/>
      <c r="P20" s="5"/>
      <c r="Q20" s="60"/>
    </row>
    <row r="21" spans="1:17" s="61" customFormat="1">
      <c r="A21" s="1"/>
      <c r="B21" s="56" t="s">
        <v>39</v>
      </c>
      <c r="C21" s="57"/>
      <c r="D21" s="58"/>
      <c r="E21" s="5"/>
      <c r="F21" s="5"/>
      <c r="G21" s="5"/>
      <c r="H21" s="5"/>
      <c r="I21" s="5"/>
      <c r="J21" s="5"/>
      <c r="K21" s="5"/>
      <c r="L21" s="59" t="s">
        <v>40</v>
      </c>
      <c r="M21" s="59"/>
      <c r="N21" s="59"/>
      <c r="O21" s="59"/>
      <c r="P21" s="59"/>
      <c r="Q21" s="60"/>
    </row>
    <row r="25" spans="1:17" ht="16.5">
      <c r="A25" s="65"/>
      <c r="B25" s="66"/>
      <c r="C25" s="65"/>
      <c r="D25" s="65"/>
      <c r="E25" s="65"/>
      <c r="F25" s="65"/>
      <c r="G25" s="65"/>
      <c r="H25" s="65"/>
      <c r="I25" s="65"/>
      <c r="J25" s="65"/>
      <c r="K25" s="65"/>
      <c r="L25" s="67"/>
      <c r="M25" s="67"/>
      <c r="N25" s="67"/>
      <c r="O25" s="67"/>
      <c r="P25" s="67"/>
      <c r="Q25" s="65"/>
    </row>
  </sheetData>
  <mergeCells count="12">
    <mergeCell ref="L16:P16"/>
    <mergeCell ref="L17:P17"/>
    <mergeCell ref="L21:P21"/>
    <mergeCell ref="L25:P25"/>
    <mergeCell ref="E2:P2"/>
    <mergeCell ref="D3:Q3"/>
    <mergeCell ref="A6:A8"/>
    <mergeCell ref="B6:C8"/>
    <mergeCell ref="D6:D8"/>
    <mergeCell ref="E6:M6"/>
    <mergeCell ref="N6:P6"/>
    <mergeCell ref="Q6:Q8"/>
  </mergeCells>
  <pageMargins left="0.45" right="0.2" top="0.5" bottom="0.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30"/>
  <sheetViews>
    <sheetView tabSelected="1" workbookViewId="0">
      <selection activeCell="G22" sqref="G22"/>
    </sheetView>
  </sheetViews>
  <sheetFormatPr defaultRowHeight="15"/>
  <cols>
    <col min="1" max="1" width="5.140625" customWidth="1"/>
    <col min="2" max="2" width="22.85546875" customWidth="1"/>
    <col min="3" max="3" width="10.5703125" customWidth="1"/>
    <col min="4" max="4" width="11.140625" customWidth="1"/>
    <col min="5" max="12" width="4" customWidth="1"/>
    <col min="13" max="13" width="4.5703125" bestFit="1" customWidth="1"/>
    <col min="14" max="14" width="4.42578125" hidden="1" customWidth="1"/>
    <col min="15" max="15" width="5.140625" customWidth="1"/>
    <col min="16" max="16" width="15.140625" customWidth="1"/>
    <col min="17" max="17" width="13.7109375" customWidth="1"/>
  </cols>
  <sheetData>
    <row r="1" spans="1:24">
      <c r="A1" s="1" t="s">
        <v>0</v>
      </c>
      <c r="B1" s="1"/>
      <c r="C1" s="2"/>
      <c r="D1" s="3"/>
      <c r="E1" s="4" t="s">
        <v>41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3"/>
      <c r="S1" s="3"/>
      <c r="T1" s="3"/>
      <c r="U1" s="3"/>
      <c r="V1" s="3"/>
      <c r="W1" s="3"/>
      <c r="X1" s="3"/>
    </row>
    <row r="2" spans="1:24">
      <c r="A2" s="1" t="s">
        <v>2</v>
      </c>
      <c r="B2" s="1"/>
      <c r="C2" s="2"/>
      <c r="D2" s="3"/>
      <c r="E2" s="6" t="s">
        <v>3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3"/>
      <c r="U2" s="3"/>
      <c r="V2" s="3"/>
      <c r="W2" s="3"/>
      <c r="X2" s="3"/>
    </row>
    <row r="3" spans="1:24" ht="15.75">
      <c r="A3" s="1"/>
      <c r="B3" s="1"/>
      <c r="C3" s="2"/>
      <c r="D3" s="6" t="s">
        <v>43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8"/>
      <c r="U3" s="8"/>
      <c r="V3" s="8"/>
      <c r="W3" s="8"/>
      <c r="X3" s="8"/>
    </row>
    <row r="4" spans="1:24" ht="16.5">
      <c r="A4" s="9"/>
      <c r="B4" s="10"/>
      <c r="C4" s="11"/>
      <c r="D4" s="12"/>
      <c r="E4" s="13"/>
      <c r="F4" s="13"/>
      <c r="G4" s="13"/>
      <c r="H4" s="13"/>
      <c r="I4" s="13"/>
      <c r="J4" s="13"/>
      <c r="K4" s="13"/>
      <c r="L4" s="13"/>
      <c r="M4" s="13"/>
      <c r="N4" s="3"/>
      <c r="O4" s="14"/>
      <c r="P4" s="3"/>
      <c r="Q4" s="15" t="s">
        <v>5</v>
      </c>
      <c r="R4" s="16"/>
      <c r="S4" s="16"/>
      <c r="T4" s="16"/>
      <c r="U4" s="16"/>
      <c r="V4" s="16"/>
      <c r="W4" s="16"/>
      <c r="X4" s="16"/>
    </row>
    <row r="5" spans="1:24" ht="15.75">
      <c r="A5" s="17"/>
      <c r="B5" s="16" t="s">
        <v>6</v>
      </c>
      <c r="C5" s="16"/>
      <c r="D5" s="16"/>
      <c r="E5" s="18"/>
      <c r="F5" s="18"/>
      <c r="G5" s="18"/>
      <c r="H5" s="18"/>
      <c r="I5" s="18"/>
      <c r="J5" s="18"/>
      <c r="K5" s="18"/>
      <c r="L5" s="18"/>
      <c r="M5" s="18"/>
      <c r="N5" s="3"/>
      <c r="O5" s="14"/>
      <c r="P5" s="3"/>
      <c r="Q5" s="15"/>
      <c r="R5" s="16"/>
      <c r="S5" s="16"/>
      <c r="T5" s="16"/>
      <c r="U5" s="16"/>
      <c r="V5" s="16"/>
      <c r="W5" s="16"/>
      <c r="X5" s="16"/>
    </row>
    <row r="6" spans="1:24" ht="16.5" customHeight="1">
      <c r="A6" s="19" t="s">
        <v>7</v>
      </c>
      <c r="B6" s="20" t="s">
        <v>8</v>
      </c>
      <c r="C6" s="21"/>
      <c r="D6" s="22" t="s">
        <v>9</v>
      </c>
      <c r="E6" s="23" t="s">
        <v>10</v>
      </c>
      <c r="F6" s="24"/>
      <c r="G6" s="24"/>
      <c r="H6" s="24"/>
      <c r="I6" s="24"/>
      <c r="J6" s="24"/>
      <c r="K6" s="24"/>
      <c r="L6" s="24"/>
      <c r="M6" s="25"/>
      <c r="N6" s="26" t="s">
        <v>11</v>
      </c>
      <c r="O6" s="26"/>
      <c r="P6" s="26"/>
      <c r="Q6" s="27" t="s">
        <v>12</v>
      </c>
      <c r="R6" s="28"/>
      <c r="S6" s="28"/>
      <c r="T6" s="28"/>
      <c r="U6" s="28"/>
      <c r="V6" s="28"/>
      <c r="W6" s="28"/>
      <c r="X6" s="28"/>
    </row>
    <row r="7" spans="1:24" ht="16.5" customHeight="1">
      <c r="A7" s="29"/>
      <c r="B7" s="30"/>
      <c r="C7" s="31"/>
      <c r="D7" s="32"/>
      <c r="E7" s="33" t="s">
        <v>13</v>
      </c>
      <c r="F7" s="33" t="s">
        <v>44</v>
      </c>
      <c r="G7" s="33" t="s">
        <v>45</v>
      </c>
      <c r="H7" s="33" t="s">
        <v>17</v>
      </c>
      <c r="I7" s="33" t="s">
        <v>46</v>
      </c>
      <c r="J7" s="33" t="s">
        <v>47</v>
      </c>
      <c r="K7" s="33" t="s">
        <v>48</v>
      </c>
      <c r="L7" s="33" t="s">
        <v>18</v>
      </c>
      <c r="M7" s="33" t="s">
        <v>49</v>
      </c>
      <c r="N7" s="34"/>
      <c r="O7" s="35"/>
      <c r="P7" s="34"/>
      <c r="Q7" s="36"/>
      <c r="R7" s="28"/>
      <c r="S7" s="28"/>
      <c r="T7" s="28"/>
      <c r="U7" s="28"/>
      <c r="V7" s="28"/>
      <c r="W7" s="28"/>
      <c r="X7" s="28"/>
    </row>
    <row r="8" spans="1:24" ht="16.5" customHeight="1">
      <c r="A8" s="37"/>
      <c r="B8" s="38"/>
      <c r="C8" s="39"/>
      <c r="D8" s="40"/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0.3</v>
      </c>
      <c r="K8" s="41">
        <v>0</v>
      </c>
      <c r="L8" s="41">
        <v>0</v>
      </c>
      <c r="M8" s="41">
        <v>0.7</v>
      </c>
      <c r="N8" s="42" t="s">
        <v>22</v>
      </c>
      <c r="O8" s="43" t="s">
        <v>22</v>
      </c>
      <c r="P8" s="42" t="s">
        <v>23</v>
      </c>
      <c r="Q8" s="36"/>
      <c r="R8" s="28"/>
      <c r="S8" s="28"/>
      <c r="T8" s="28"/>
      <c r="U8" s="28"/>
      <c r="V8" s="28"/>
      <c r="W8" s="28"/>
      <c r="X8" s="28"/>
    </row>
    <row r="9" spans="1:24" s="54" customFormat="1" ht="26.25" customHeight="1">
      <c r="A9" s="44">
        <v>1</v>
      </c>
      <c r="B9" s="45" t="s">
        <v>24</v>
      </c>
      <c r="C9" s="46" t="s">
        <v>25</v>
      </c>
      <c r="D9" s="47">
        <v>29176</v>
      </c>
      <c r="E9" s="48"/>
      <c r="F9" s="49"/>
      <c r="G9" s="49"/>
      <c r="H9" s="49"/>
      <c r="I9" s="49"/>
      <c r="J9" s="49">
        <v>8.5</v>
      </c>
      <c r="K9" s="49"/>
      <c r="L9" s="49"/>
      <c r="M9" s="49">
        <v>8.8000000000000007</v>
      </c>
      <c r="N9" s="50">
        <f t="shared" ref="N9:N14" si="0">M9*$M$8+J9*$J$8</f>
        <v>8.7100000000000009</v>
      </c>
      <c r="O9" s="50">
        <f t="shared" ref="O9:O14" si="1">ROUND(N9,1)</f>
        <v>8.6999999999999993</v>
      </c>
      <c r="P9" s="52" t="str">
        <f>VLOOKUP(O9,[1]phay!$B$3:$C$103,2)</f>
        <v>Tám phẩy bảy</v>
      </c>
      <c r="Q9" s="50"/>
      <c r="R9" s="53"/>
      <c r="S9" s="53"/>
      <c r="T9" s="53"/>
      <c r="U9" s="53"/>
      <c r="V9" s="53"/>
      <c r="W9" s="53"/>
      <c r="X9" s="53"/>
    </row>
    <row r="10" spans="1:24" s="54" customFormat="1" ht="26.25" customHeight="1">
      <c r="A10" s="44">
        <v>2</v>
      </c>
      <c r="B10" s="45" t="s">
        <v>26</v>
      </c>
      <c r="C10" s="46" t="s">
        <v>27</v>
      </c>
      <c r="D10" s="47">
        <v>33972</v>
      </c>
      <c r="E10" s="48"/>
      <c r="F10" s="49"/>
      <c r="G10" s="49"/>
      <c r="H10" s="49"/>
      <c r="I10" s="49"/>
      <c r="J10" s="49">
        <v>8.5</v>
      </c>
      <c r="K10" s="49"/>
      <c r="L10" s="49"/>
      <c r="M10" s="49">
        <v>8</v>
      </c>
      <c r="N10" s="50">
        <f t="shared" si="0"/>
        <v>8.1499999999999986</v>
      </c>
      <c r="O10" s="50">
        <f t="shared" si="1"/>
        <v>8.1999999999999993</v>
      </c>
      <c r="P10" s="52" t="str">
        <f>VLOOKUP(O10,[1]phay!$B$3:$C$103,2)</f>
        <v>Tám phẩy hai</v>
      </c>
      <c r="Q10" s="50"/>
      <c r="R10" s="53"/>
      <c r="S10" s="53"/>
      <c r="T10" s="53"/>
      <c r="U10" s="53"/>
      <c r="V10" s="53"/>
      <c r="W10" s="53"/>
      <c r="X10" s="53"/>
    </row>
    <row r="11" spans="1:24" s="54" customFormat="1" ht="26.25" customHeight="1">
      <c r="A11" s="44">
        <v>3</v>
      </c>
      <c r="B11" s="45" t="s">
        <v>28</v>
      </c>
      <c r="C11" s="46" t="s">
        <v>29</v>
      </c>
      <c r="D11" s="47">
        <v>29352</v>
      </c>
      <c r="E11" s="48"/>
      <c r="F11" s="49"/>
      <c r="G11" s="49"/>
      <c r="H11" s="49"/>
      <c r="I11" s="49"/>
      <c r="J11" s="49">
        <v>8.5</v>
      </c>
      <c r="K11" s="49"/>
      <c r="L11" s="49"/>
      <c r="M11" s="49">
        <v>8.3000000000000007</v>
      </c>
      <c r="N11" s="50">
        <f t="shared" si="0"/>
        <v>8.36</v>
      </c>
      <c r="O11" s="50">
        <f t="shared" si="1"/>
        <v>8.4</v>
      </c>
      <c r="P11" s="52" t="str">
        <f>VLOOKUP(O11,[1]phay!$B$3:$C$103,2)</f>
        <v>Tám phẩy bốn</v>
      </c>
      <c r="Q11" s="50"/>
      <c r="R11" s="53"/>
      <c r="S11" s="53"/>
      <c r="T11" s="53"/>
      <c r="U11" s="53"/>
      <c r="V11" s="53"/>
      <c r="W11" s="53"/>
      <c r="X11" s="53"/>
    </row>
    <row r="12" spans="1:24" s="54" customFormat="1" ht="26.25" customHeight="1">
      <c r="A12" s="44">
        <v>4</v>
      </c>
      <c r="B12" s="45" t="s">
        <v>30</v>
      </c>
      <c r="C12" s="46" t="s">
        <v>31</v>
      </c>
      <c r="D12" s="47">
        <v>29386</v>
      </c>
      <c r="E12" s="48"/>
      <c r="F12" s="49"/>
      <c r="G12" s="49"/>
      <c r="H12" s="49"/>
      <c r="I12" s="49"/>
      <c r="J12" s="49">
        <v>8.5</v>
      </c>
      <c r="K12" s="49"/>
      <c r="L12" s="49"/>
      <c r="M12" s="49">
        <v>8</v>
      </c>
      <c r="N12" s="50">
        <f t="shared" si="0"/>
        <v>8.1499999999999986</v>
      </c>
      <c r="O12" s="50">
        <f t="shared" si="1"/>
        <v>8.1999999999999993</v>
      </c>
      <c r="P12" s="52" t="str">
        <f>VLOOKUP(O12,[1]phay!$B$3:$C$103,2)</f>
        <v>Tám phẩy hai</v>
      </c>
      <c r="Q12" s="50"/>
      <c r="R12" s="53"/>
      <c r="S12" s="53"/>
      <c r="T12" s="53"/>
      <c r="U12" s="53"/>
      <c r="V12" s="53"/>
      <c r="W12" s="53"/>
      <c r="X12" s="53"/>
    </row>
    <row r="13" spans="1:24" s="54" customFormat="1" ht="26.25" customHeight="1">
      <c r="A13" s="44">
        <v>5</v>
      </c>
      <c r="B13" s="45" t="s">
        <v>32</v>
      </c>
      <c r="C13" s="46" t="s">
        <v>33</v>
      </c>
      <c r="D13" s="47">
        <v>34155</v>
      </c>
      <c r="E13" s="48"/>
      <c r="F13" s="49"/>
      <c r="G13" s="49"/>
      <c r="H13" s="49"/>
      <c r="I13" s="49"/>
      <c r="J13" s="49">
        <v>8</v>
      </c>
      <c r="K13" s="49"/>
      <c r="L13" s="49"/>
      <c r="M13" s="49">
        <v>9</v>
      </c>
      <c r="N13" s="50">
        <f t="shared" si="0"/>
        <v>8.6999999999999993</v>
      </c>
      <c r="O13" s="50">
        <f t="shared" si="1"/>
        <v>8.6999999999999993</v>
      </c>
      <c r="P13" s="52" t="str">
        <f>VLOOKUP(O13,[1]phay!$B$3:$C$103,2)</f>
        <v>Tám phẩy bảy</v>
      </c>
      <c r="Q13" s="50"/>
      <c r="R13" s="53"/>
      <c r="S13" s="53"/>
      <c r="T13" s="53"/>
      <c r="U13" s="53"/>
      <c r="V13" s="53"/>
      <c r="W13" s="53"/>
      <c r="X13" s="53"/>
    </row>
    <row r="14" spans="1:24" s="54" customFormat="1" ht="26.25" customHeight="1">
      <c r="A14" s="44">
        <v>6</v>
      </c>
      <c r="B14" s="45" t="s">
        <v>34</v>
      </c>
      <c r="C14" s="46" t="s">
        <v>35</v>
      </c>
      <c r="D14" s="55" t="s">
        <v>36</v>
      </c>
      <c r="E14" s="48"/>
      <c r="F14" s="49"/>
      <c r="G14" s="49"/>
      <c r="H14" s="49"/>
      <c r="I14" s="49"/>
      <c r="J14" s="49">
        <v>8</v>
      </c>
      <c r="K14" s="49"/>
      <c r="L14" s="49"/>
      <c r="M14" s="49">
        <v>7</v>
      </c>
      <c r="N14" s="50">
        <f t="shared" si="0"/>
        <v>7.2999999999999989</v>
      </c>
      <c r="O14" s="50">
        <f t="shared" si="1"/>
        <v>7.3</v>
      </c>
      <c r="P14" s="52" t="str">
        <f>VLOOKUP(O14,[1]phay!$B$3:$C$103,2)</f>
        <v>Bảy phẩy ba</v>
      </c>
      <c r="Q14" s="50"/>
      <c r="R14" s="53"/>
      <c r="S14" s="53"/>
      <c r="T14" s="53"/>
      <c r="U14" s="53"/>
      <c r="V14" s="53"/>
      <c r="W14" s="53"/>
      <c r="X14" s="53"/>
    </row>
    <row r="15" spans="1:24" s="61" customFormat="1">
      <c r="A15" s="1"/>
      <c r="B15" s="62"/>
      <c r="C15" s="57"/>
      <c r="D15" s="58"/>
      <c r="E15" s="5"/>
      <c r="F15" s="5"/>
      <c r="G15" s="5"/>
      <c r="H15" s="5"/>
      <c r="I15" s="5"/>
      <c r="J15" s="5"/>
      <c r="K15" s="5"/>
      <c r="L15" s="63"/>
      <c r="M15" s="63"/>
      <c r="N15" s="63"/>
      <c r="O15" s="63"/>
      <c r="P15" s="63"/>
      <c r="Q15" s="60"/>
    </row>
    <row r="16" spans="1:24" s="61" customFormat="1">
      <c r="A16" s="1"/>
      <c r="B16" s="57"/>
      <c r="C16" s="57"/>
      <c r="D16" s="58"/>
      <c r="E16" s="5"/>
      <c r="F16" s="5"/>
      <c r="G16" s="5"/>
      <c r="H16" s="5"/>
      <c r="I16" s="5"/>
      <c r="J16" s="5"/>
      <c r="K16" s="5"/>
      <c r="L16" s="5"/>
      <c r="M16" s="5"/>
      <c r="N16" s="5"/>
      <c r="O16" s="64"/>
      <c r="P16" s="5"/>
      <c r="Q16" s="60"/>
    </row>
    <row r="17" spans="1:17" s="61" customFormat="1">
      <c r="A17" s="1"/>
      <c r="B17" s="56" t="s">
        <v>37</v>
      </c>
      <c r="C17" s="57"/>
      <c r="D17" s="58"/>
      <c r="E17" s="5"/>
      <c r="F17" s="5"/>
      <c r="G17" s="5"/>
      <c r="H17" s="5"/>
      <c r="I17" s="5"/>
      <c r="J17" s="5"/>
      <c r="K17" s="5"/>
      <c r="L17" s="59" t="s">
        <v>38</v>
      </c>
      <c r="M17" s="59"/>
      <c r="N17" s="59"/>
      <c r="O17" s="59"/>
      <c r="P17" s="59"/>
      <c r="Q17" s="60"/>
    </row>
    <row r="18" spans="1:17" s="61" customFormat="1">
      <c r="A18" s="1"/>
      <c r="B18" s="62"/>
      <c r="C18" s="57"/>
      <c r="D18" s="58"/>
      <c r="E18" s="5"/>
      <c r="F18" s="5"/>
      <c r="G18" s="5"/>
      <c r="H18" s="5"/>
      <c r="I18" s="5"/>
      <c r="J18" s="5"/>
      <c r="K18" s="5"/>
      <c r="L18" s="63"/>
      <c r="M18" s="63"/>
      <c r="N18" s="63"/>
      <c r="O18" s="63"/>
      <c r="P18" s="63"/>
      <c r="Q18" s="60"/>
    </row>
    <row r="19" spans="1:17" s="61" customFormat="1">
      <c r="A19" s="1"/>
      <c r="B19" s="57"/>
      <c r="C19" s="57"/>
      <c r="D19" s="58"/>
      <c r="E19" s="5"/>
      <c r="F19" s="5"/>
      <c r="G19" s="5"/>
      <c r="H19" s="5"/>
      <c r="I19" s="5"/>
      <c r="J19" s="5"/>
      <c r="K19" s="5"/>
      <c r="L19" s="5"/>
      <c r="M19" s="5"/>
      <c r="N19" s="5"/>
      <c r="O19" s="64"/>
      <c r="P19" s="5"/>
      <c r="Q19" s="60"/>
    </row>
    <row r="20" spans="1:17" s="61" customFormat="1">
      <c r="A20" s="1"/>
      <c r="B20" s="57"/>
      <c r="C20" s="57"/>
      <c r="D20" s="58"/>
      <c r="E20" s="5"/>
      <c r="F20" s="5"/>
      <c r="G20" s="5"/>
      <c r="H20" s="5"/>
      <c r="I20" s="5"/>
      <c r="J20" s="5"/>
      <c r="K20" s="5"/>
      <c r="L20" s="5"/>
      <c r="M20" s="5"/>
      <c r="N20" s="5"/>
      <c r="O20" s="64"/>
      <c r="P20" s="5"/>
      <c r="Q20" s="60"/>
    </row>
    <row r="21" spans="1:17" s="61" customFormat="1">
      <c r="A21" s="1"/>
      <c r="B21" s="57"/>
      <c r="C21" s="57"/>
      <c r="D21" s="58"/>
      <c r="E21" s="5"/>
      <c r="F21" s="5"/>
      <c r="G21" s="5"/>
      <c r="H21" s="5"/>
      <c r="I21" s="5"/>
      <c r="J21" s="5"/>
      <c r="K21" s="5"/>
      <c r="L21" s="5"/>
      <c r="M21" s="5"/>
      <c r="N21" s="5"/>
      <c r="O21" s="64"/>
      <c r="P21" s="5"/>
      <c r="Q21" s="60"/>
    </row>
    <row r="22" spans="1:17" s="61" customFormat="1">
      <c r="A22" s="1"/>
      <c r="B22" s="56" t="s">
        <v>39</v>
      </c>
      <c r="C22" s="57"/>
      <c r="D22" s="58"/>
      <c r="E22" s="5"/>
      <c r="F22" s="5"/>
      <c r="G22" s="5"/>
      <c r="H22" s="5"/>
      <c r="I22" s="5"/>
      <c r="J22" s="5"/>
      <c r="K22" s="5"/>
      <c r="L22" s="59" t="s">
        <v>40</v>
      </c>
      <c r="M22" s="59"/>
      <c r="N22" s="59"/>
      <c r="O22" s="59"/>
      <c r="P22" s="59"/>
      <c r="Q22" s="60"/>
    </row>
    <row r="23" spans="1:17" s="61" customFormat="1">
      <c r="A23" s="1"/>
      <c r="B23" s="56"/>
      <c r="C23" s="57"/>
      <c r="D23" s="58"/>
      <c r="E23" s="5"/>
      <c r="F23" s="5"/>
      <c r="G23" s="5"/>
      <c r="H23" s="5"/>
      <c r="I23" s="5"/>
      <c r="J23" s="5"/>
      <c r="K23" s="5"/>
      <c r="L23" s="59"/>
      <c r="M23" s="59"/>
      <c r="N23" s="59"/>
      <c r="O23" s="59"/>
      <c r="P23" s="59"/>
      <c r="Q23" s="60"/>
    </row>
    <row r="24" spans="1:17" s="61" customFormat="1">
      <c r="A24" s="1"/>
      <c r="B24" s="57"/>
      <c r="C24" s="57"/>
      <c r="D24" s="58"/>
      <c r="E24" s="5"/>
      <c r="F24" s="5"/>
      <c r="G24" s="5"/>
      <c r="H24" s="5"/>
      <c r="I24" s="5"/>
      <c r="J24" s="5"/>
      <c r="K24" s="5"/>
      <c r="L24" s="5"/>
      <c r="M24" s="5"/>
      <c r="N24" s="5"/>
      <c r="O24" s="64"/>
      <c r="P24" s="5"/>
      <c r="Q24" s="60"/>
    </row>
    <row r="25" spans="1:17" s="61" customFormat="1">
      <c r="A25" s="1"/>
      <c r="B25" s="56"/>
      <c r="C25" s="57"/>
      <c r="D25" s="58"/>
      <c r="E25" s="5"/>
      <c r="F25" s="5"/>
      <c r="G25" s="5"/>
      <c r="H25" s="5"/>
      <c r="I25" s="5"/>
      <c r="J25" s="5"/>
      <c r="K25" s="5"/>
      <c r="L25" s="59"/>
      <c r="M25" s="59"/>
      <c r="N25" s="59"/>
      <c r="O25" s="59"/>
      <c r="P25" s="59"/>
      <c r="Q25" s="60"/>
    </row>
    <row r="26" spans="1:17" ht="16.5">
      <c r="A26" s="65"/>
      <c r="B26" s="66"/>
      <c r="C26" s="65"/>
      <c r="D26" s="65"/>
      <c r="E26" s="65"/>
      <c r="F26" s="65"/>
      <c r="G26" s="65"/>
      <c r="H26" s="65"/>
      <c r="I26" s="65"/>
      <c r="J26" s="18"/>
      <c r="K26" s="65"/>
      <c r="L26" s="67"/>
      <c r="M26" s="67"/>
      <c r="N26" s="67"/>
      <c r="O26" s="67"/>
      <c r="P26" s="67"/>
      <c r="Q26" s="65"/>
    </row>
    <row r="30" spans="1:17" ht="16.5">
      <c r="A30" s="65"/>
      <c r="B30" s="66"/>
      <c r="C30" s="65"/>
      <c r="D30" s="65"/>
      <c r="E30" s="65"/>
      <c r="F30" s="65"/>
      <c r="G30" s="65"/>
      <c r="H30" s="65"/>
      <c r="I30" s="65"/>
      <c r="J30" s="65"/>
      <c r="K30" s="65"/>
      <c r="L30" s="67"/>
      <c r="M30" s="67"/>
      <c r="N30" s="67"/>
      <c r="O30" s="67"/>
      <c r="P30" s="67"/>
      <c r="Q30" s="65"/>
    </row>
  </sheetData>
  <mergeCells count="16">
    <mergeCell ref="L26:P26"/>
    <mergeCell ref="L30:P30"/>
    <mergeCell ref="L15:P15"/>
    <mergeCell ref="L17:P17"/>
    <mergeCell ref="L18:P18"/>
    <mergeCell ref="L22:P22"/>
    <mergeCell ref="L23:P23"/>
    <mergeCell ref="L25:P25"/>
    <mergeCell ref="E2:P2"/>
    <mergeCell ref="D3:Q3"/>
    <mergeCell ref="A6:A8"/>
    <mergeCell ref="B6:C8"/>
    <mergeCell ref="D6:D8"/>
    <mergeCell ref="E6:M6"/>
    <mergeCell ref="N6:P6"/>
    <mergeCell ref="Q6:Q8"/>
  </mergeCells>
  <pageMargins left="0.45" right="0.2" top="0.5" bottom="0.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MANG MT</vt:lpstr>
      <vt:lpstr>CSDL</vt:lpstr>
      <vt:lpstr>CT DL &amp; GT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2017-06-20T07:13:37Z</dcterms:created>
  <dcterms:modified xsi:type="dcterms:W3CDTF">2017-06-20T08:19:39Z</dcterms:modified>
</cp:coreProperties>
</file>