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 activeTab="1"/>
  </bookViews>
  <sheets>
    <sheet name="IN_DTK (TG)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IN_DTK!$C$9:$S$31</definedName>
    <definedName name="_xlnm._FilterDatabase" localSheetId="0" hidden="1">'IN_DTK (TG)'!$C$9:$S$17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IN_DTK!$B$1:$S$37</definedName>
    <definedName name="_xlnm.Print_Area" localSheetId="0">'IN_DTK (TG)'!$B$1:$S$23</definedName>
    <definedName name="_xlnm.Print_Titles" localSheetId="1">IN_DTK!$1:$8</definedName>
    <definedName name="_xlnm.Print_Titles" localSheetId="0">'IN_DTK (TG)'!$1:$8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<sst xmlns="http://schemas.openxmlformats.org/spreadsheetml/2006/main" count="272" uniqueCount="110">
  <si>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</si>
  <si>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</si>
  <si>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</si>
  <si>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</si>
  <si>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</si>
  <si>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</si>
  <si>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</si>
  <si>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</si>
  <si>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</si>
  <si>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</si>
  <si>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</si>
  <si>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</si>
  <si>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</si>
  <si>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</si>
  <si>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</si>
  <si>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</si>
  <si>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</si>
  <si>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</si>
  <si>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</si>
  <si>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</si>
  <si>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</si>
  <si>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</si>
  <si>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</si>
  <si>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</si>
  <si>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</si>
  <si>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</si>
  <si>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</si>
  <si>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</si>
  <si>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</si>
  <si>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</si>
  <si>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  Phẩy Tám</t>
  </si>
  <si>
    <t>Tám Phẩy Một</t>
  </si>
  <si>
    <t>Tám Phẩy Hai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</si>
  <si>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</si>
  <si>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</si>
  <si>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</si>
  <si>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</si>
  <si>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</si>
  <si>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</si>
  <si>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</si>
  <si>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</si>
  <si>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</si>
  <si>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</si>
  <si>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</si>
  <si>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</si>
  <si>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</si>
  <si>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</si>
  <si>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</si>
  <si>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</si>
  <si>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</si>
  <si>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</si>
  <si>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</si>
  <si>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</si>
  <si>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</si>
  <si>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</si>
  <si>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</si>
  <si>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</si>
  <si>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</si>
  <si>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</si>
  <si>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</si>
  <si>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</si>
  <si>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</si>
  <si>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</si>
  <si>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</si>
  <si>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</si>
  <si>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</si>
  <si>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</si>
  <si>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</si>
  <si>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</si>
  <si>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</si>
  <si>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</si>
  <si>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</si>
  <si>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</si>
  <si>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</si>
  <si>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</si>
  <si>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</si>
  <si>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</si>
  <si>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</si>
  <si>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</si>
  <si>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</si>
  <si>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</si>
  <si>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</si>
  <si>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</si>
  <si>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</si>
  <si>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</si>
  <si>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</si>
  <si>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</si>
  <si>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</si>
  <si>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</si>
  <si>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</si>
  <si>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</si>
  <si>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</si>
  <si>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</si>
  <si>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</si>
  <si>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Nguyễn Thị Kim Phượng</t>
  </si>
  <si>
    <t>Thời gian : 17h45 ngày 21/02/2019</t>
  </si>
  <si>
    <t>Lâm Đình</t>
  </si>
  <si>
    <t>Tuyến</t>
  </si>
  <si>
    <t>K14MBA.KG.B</t>
  </si>
  <si>
    <t>Thi ghép</t>
  </si>
  <si>
    <t>Tôn Thất Viên</t>
  </si>
  <si>
    <t>R</t>
  </si>
  <si>
    <t>DANH SÁCH HỌC VIÊN DỰ THI KẾT THÚC HỌC PHẦN * LỚP: K17MBA.KG-B</t>
  </si>
  <si>
    <t>CHUYÊN NGÀNH: QUẢN TRỊ KINH DOANH</t>
  </si>
  <si>
    <t>Số TC  : 3</t>
  </si>
  <si>
    <t>MÔN: QUẢN TRỊ NGÂN HÀNG THƯƠNG MẠI * MÃ MÔN: BNK-A606</t>
  </si>
  <si>
    <t>Học kỳ : 2</t>
  </si>
  <si>
    <t>Lần thi : 1</t>
  </si>
  <si>
    <t>Đà Nẵng, 18/06/2019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</si>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</sst>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3" fillId="0" borderId="16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9" fontId="38" fillId="0" borderId="22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64" customWidth="1"/>
    <col min="4" max="4" width="13.85546875" style="22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3" width="3.7109375" style="12" customWidth="1"/>
    <col min="14" max="14" width="4.140625" style="12" hidden="1" customWidth="1"/>
    <col min="15" max="15" width="4.140625" style="64" hidden="1" customWidth="1"/>
    <col min="16" max="16" width="4.140625" style="64" customWidth="1"/>
    <col min="17" max="17" width="3.85546875" style="64" customWidth="1"/>
    <col min="18" max="18" width="12.42578125" style="40" customWidth="1"/>
    <col min="19" max="19" width="10.140625" style="42" customWidth="1"/>
    <col min="20" max="16384" width="9.140625" style="18"/>
  </cols>
  <sheetData>
    <row r="1" spans="1:20" s="9" customFormat="1" ht="14.25" customHeight="1">
      <c r="B1" s="76" t="s">
        <v>50</v>
      </c>
      <c r="C1" s="76"/>
      <c r="D1" s="76"/>
      <c r="E1" s="76"/>
      <c r="F1" s="98" t="s">
        <v>102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s="9" customFormat="1" ht="14.25" customHeight="1">
      <c r="B2" s="76" t="s">
        <v>49</v>
      </c>
      <c r="C2" s="76"/>
      <c r="D2" s="76"/>
      <c r="E2" s="76"/>
      <c r="F2" s="98" t="s">
        <v>103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37" t="s">
        <v>104</v>
      </c>
    </row>
    <row r="3" spans="1:20" s="30" customFormat="1" ht="14.25">
      <c r="B3" s="99" t="s">
        <v>105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1" t="s">
        <v>106</v>
      </c>
    </row>
    <row r="4" spans="1:20" s="30" customFormat="1" ht="15">
      <c r="B4" s="31" t="s">
        <v>95</v>
      </c>
      <c r="C4" s="11"/>
      <c r="D4" s="32"/>
      <c r="E4" s="10"/>
      <c r="F4" s="10"/>
      <c r="G4" s="68"/>
      <c r="H4" s="68"/>
      <c r="I4" s="68"/>
      <c r="J4" s="68"/>
      <c r="K4" s="68"/>
      <c r="L4" s="68"/>
      <c r="M4" s="68"/>
      <c r="N4" s="68"/>
      <c r="O4" s="68"/>
      <c r="P4" s="68"/>
      <c r="S4" s="11" t="s">
        <v>107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100" t="s">
        <v>0</v>
      </c>
      <c r="C6" s="103" t="s">
        <v>43</v>
      </c>
      <c r="D6" s="106" t="s">
        <v>41</v>
      </c>
      <c r="E6" s="107"/>
      <c r="F6" s="103" t="s">
        <v>42</v>
      </c>
      <c r="G6" s="103" t="s">
        <v>11</v>
      </c>
      <c r="H6" s="69" t="s">
        <v>51</v>
      </c>
      <c r="I6" s="70"/>
      <c r="J6" s="70"/>
      <c r="K6" s="70"/>
      <c r="L6" s="70"/>
      <c r="M6" s="70"/>
      <c r="N6" s="70"/>
      <c r="O6" s="70"/>
      <c r="P6" s="71"/>
      <c r="Q6" s="82" t="s">
        <v>14</v>
      </c>
      <c r="R6" s="83"/>
      <c r="S6" s="86" t="s">
        <v>18</v>
      </c>
    </row>
    <row r="7" spans="1:20" s="16" customFormat="1" ht="15" customHeight="1">
      <c r="A7" s="89" t="s">
        <v>0</v>
      </c>
      <c r="B7" s="101"/>
      <c r="C7" s="104"/>
      <c r="D7" s="108"/>
      <c r="E7" s="89"/>
      <c r="F7" s="104"/>
      <c r="G7" s="104"/>
      <c r="H7" s="63" t="s">
        <v>36</v>
      </c>
      <c r="I7" s="63" t="s">
        <v>20</v>
      </c>
      <c r="J7" s="63" t="s">
        <v>37</v>
      </c>
      <c r="K7" s="63" t="s">
        <v>1</v>
      </c>
      <c r="L7" s="63" t="s">
        <v>19</v>
      </c>
      <c r="M7" s="63" t="s">
        <v>38</v>
      </c>
      <c r="N7" s="63" t="s">
        <v>39</v>
      </c>
      <c r="O7" s="63" t="s">
        <v>17</v>
      </c>
      <c r="P7" s="63" t="s">
        <v>40</v>
      </c>
      <c r="Q7" s="84"/>
      <c r="R7" s="85"/>
      <c r="S7" s="87"/>
    </row>
    <row r="8" spans="1:20" s="16" customFormat="1" ht="15" customHeight="1">
      <c r="A8" s="89"/>
      <c r="B8" s="102"/>
      <c r="C8" s="105"/>
      <c r="D8" s="109"/>
      <c r="E8" s="110"/>
      <c r="F8" s="105"/>
      <c r="G8" s="105"/>
      <c r="H8" s="27">
        <v>0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88"/>
    </row>
    <row r="9" spans="1:20" ht="20.100000000000001" customHeight="1">
      <c r="A9" s="33">
        <v>16</v>
      </c>
      <c r="B9" s="34">
        <v>1</v>
      </c>
      <c r="C9" s="34">
        <v>2231210148</v>
      </c>
      <c r="D9" s="35" t="s">
        <v>96</v>
      </c>
      <c r="E9" s="36" t="s">
        <v>97</v>
      </c>
      <c r="F9" s="53">
        <v>0</v>
      </c>
      <c r="G9" s="45" t="s">
        <v>98</v>
      </c>
      <c r="H9" s="47"/>
      <c r="I9" s="47"/>
      <c r="J9" s="47">
        <v>7</v>
      </c>
      <c r="K9" s="47">
        <v>7</v>
      </c>
      <c r="L9" s="47"/>
      <c r="M9" s="47"/>
      <c r="N9" s="47"/>
      <c r="O9" s="47"/>
      <c r="P9" s="46">
        <v>7.5</v>
      </c>
      <c r="Q9" s="46">
        <v>7.3</v>
      </c>
      <c r="R9" s="50" t="s">
        <v>28</v>
      </c>
      <c r="S9" s="50" t="s">
        <v>99</v>
      </c>
      <c r="T9" s="18" t="s">
        <v>101</v>
      </c>
    </row>
    <row r="10" spans="1:20" s="48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90" t="s">
        <v>21</v>
      </c>
      <c r="D11" s="90"/>
      <c r="E11" s="90"/>
      <c r="F11" s="90"/>
      <c r="G11" s="90"/>
      <c r="H11" s="90"/>
      <c r="I11" s="90"/>
      <c r="J11" s="90"/>
      <c r="K11" s="90"/>
      <c r="L11" s="91"/>
      <c r="M11" s="17"/>
      <c r="N11" s="17"/>
      <c r="O11" s="17"/>
      <c r="P11" s="17"/>
      <c r="Q11" s="17"/>
      <c r="R11" s="39"/>
      <c r="S11" s="44"/>
    </row>
    <row r="12" spans="1:20" ht="24">
      <c r="A12" s="17"/>
      <c r="B12" s="17"/>
      <c r="C12" s="65" t="s">
        <v>0</v>
      </c>
      <c r="D12" s="92" t="s">
        <v>22</v>
      </c>
      <c r="E12" s="93"/>
      <c r="F12" s="94"/>
      <c r="G12" s="15" t="s">
        <v>23</v>
      </c>
      <c r="H12" s="95" t="s">
        <v>24</v>
      </c>
      <c r="I12" s="96"/>
      <c r="J12" s="97" t="s">
        <v>13</v>
      </c>
      <c r="K12" s="97"/>
      <c r="L12" s="18"/>
      <c r="M12" s="18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6">
        <v>1</v>
      </c>
      <c r="D13" s="78" t="s">
        <v>25</v>
      </c>
      <c r="E13" s="79"/>
      <c r="F13" s="26"/>
      <c r="G13" s="66">
        <v>1</v>
      </c>
      <c r="H13" s="80">
        <v>1</v>
      </c>
      <c r="I13" s="81"/>
      <c r="J13" s="74"/>
      <c r="K13" s="74"/>
      <c r="L13" s="18"/>
      <c r="M13" s="18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6">
        <v>2</v>
      </c>
      <c r="D14" s="78" t="s">
        <v>26</v>
      </c>
      <c r="E14" s="79"/>
      <c r="F14" s="26"/>
      <c r="G14" s="66">
        <v>0</v>
      </c>
      <c r="H14" s="80">
        <v>0</v>
      </c>
      <c r="I14" s="81"/>
      <c r="J14" s="74"/>
      <c r="K14" s="74"/>
      <c r="L14" s="18"/>
      <c r="M14" s="18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69" t="s">
        <v>27</v>
      </c>
      <c r="D15" s="70"/>
      <c r="E15" s="70"/>
      <c r="F15" s="71"/>
      <c r="G15" s="24">
        <v>1</v>
      </c>
      <c r="H15" s="72">
        <v>1</v>
      </c>
      <c r="I15" s="73"/>
      <c r="J15" s="74"/>
      <c r="K15" s="74"/>
      <c r="L15" s="18"/>
      <c r="M15" s="18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75" t="s">
        <v>108</v>
      </c>
      <c r="Q16" s="75"/>
      <c r="R16" s="75"/>
      <c r="S16" s="75"/>
    </row>
    <row r="17" spans="1:19" ht="12.75" customHeight="1">
      <c r="A17" s="17"/>
      <c r="B17" s="17"/>
      <c r="C17" s="64" t="s">
        <v>10</v>
      </c>
      <c r="F17" s="56" t="s">
        <v>46</v>
      </c>
      <c r="G17" s="58"/>
      <c r="H17" s="58"/>
      <c r="I17" s="18"/>
      <c r="J17" s="61" t="s">
        <v>47</v>
      </c>
      <c r="K17" s="55"/>
      <c r="M17" s="61"/>
      <c r="P17" s="76" t="s">
        <v>44</v>
      </c>
      <c r="Q17" s="76"/>
      <c r="R17" s="76"/>
      <c r="S17" s="76"/>
    </row>
    <row r="18" spans="1:19" ht="12" customHeight="1">
      <c r="A18" s="17"/>
      <c r="B18" s="17"/>
      <c r="E18" s="57"/>
      <c r="F18" s="60"/>
      <c r="G18" s="58"/>
      <c r="H18" s="58"/>
      <c r="I18" s="18"/>
      <c r="J18" s="62" t="s">
        <v>48</v>
      </c>
      <c r="K18" s="60"/>
      <c r="M18" s="59"/>
      <c r="P18" s="18"/>
      <c r="Q18" s="29"/>
      <c r="R18" s="29"/>
    </row>
    <row r="19" spans="1:19">
      <c r="A19" s="17"/>
      <c r="B19" s="17"/>
      <c r="E19" s="57"/>
      <c r="F19" s="54"/>
      <c r="G19" s="58"/>
      <c r="H19" s="58"/>
      <c r="I19" s="58"/>
      <c r="J19" s="58"/>
      <c r="K19" s="59"/>
      <c r="L19" s="59"/>
      <c r="M19" s="59"/>
      <c r="R19" s="22"/>
    </row>
    <row r="20" spans="1:19">
      <c r="A20" s="17"/>
      <c r="B20" s="17"/>
      <c r="G20" s="17"/>
      <c r="L20" s="64"/>
    </row>
    <row r="21" spans="1:19">
      <c r="A21" s="17"/>
      <c r="B21" s="17"/>
      <c r="G21" s="17"/>
      <c r="L21" s="64"/>
    </row>
    <row r="22" spans="1:19">
      <c r="A22" s="17"/>
      <c r="B22" s="17"/>
    </row>
    <row r="23" spans="1:19" s="49" customFormat="1" ht="12.75" customHeight="1">
      <c r="A23" s="41" t="s">
        <v>35</v>
      </c>
      <c r="C23" s="67" t="s">
        <v>94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77" t="s">
        <v>45</v>
      </c>
      <c r="Q23" s="77"/>
      <c r="R23" s="77"/>
      <c r="S23" s="77"/>
    </row>
  </sheetData>
  <mergeCells count="30"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</mergeCells>
  <conditionalFormatting sqref="R11:S15 C9:G9">
    <cfRule type="cellIs" dxfId="6" priority="5" stopIfTrue="1" operator="equal">
      <formula>0</formula>
    </cfRule>
  </conditionalFormatting>
  <conditionalFormatting sqref="B10:S10">
    <cfRule type="cellIs" dxfId="5" priority="4" stopIfTrue="1" operator="equal">
      <formula>0</formula>
    </cfRule>
  </conditionalFormatting>
  <conditionalFormatting sqref="Q9">
    <cfRule type="cellIs" dxfId="4" priority="2" stopIfTrue="1" operator="lessThan">
      <formula>4</formula>
    </cfRule>
  </conditionalFormatting>
  <conditionalFormatting sqref="S9">
    <cfRule type="cellIs" dxfId="3" priority="1" stopIfTrue="1" operator="equal">
      <formula>"Nợ HP"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3.85546875" style="22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76" t="s">
        <v>50</v>
      </c>
      <c r="C1" s="76"/>
      <c r="D1" s="76"/>
      <c r="E1" s="76"/>
      <c r="F1" s="98" t="s">
        <v>102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1" s="9" customFormat="1" ht="14.25" customHeight="1">
      <c r="B2" s="76" t="s">
        <v>49</v>
      </c>
      <c r="C2" s="76"/>
      <c r="D2" s="76"/>
      <c r="E2" s="76"/>
      <c r="F2" s="98" t="s">
        <v>103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37" t="s">
        <v>104</v>
      </c>
    </row>
    <row r="3" spans="1:21" s="30" customFormat="1" ht="14.25">
      <c r="B3" s="99" t="s">
        <v>105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1" t="s">
        <v>106</v>
      </c>
    </row>
    <row r="4" spans="1:21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100" t="s">
        <v>0</v>
      </c>
      <c r="C6" s="103" t="s">
        <v>43</v>
      </c>
      <c r="D6" s="106" t="s">
        <v>41</v>
      </c>
      <c r="E6" s="107"/>
      <c r="F6" s="103" t="s">
        <v>42</v>
      </c>
      <c r="G6" s="103" t="s">
        <v>11</v>
      </c>
      <c r="H6" s="69" t="s">
        <v>51</v>
      </c>
      <c r="I6" s="70"/>
      <c r="J6" s="70"/>
      <c r="K6" s="70"/>
      <c r="L6" s="70"/>
      <c r="M6" s="70"/>
      <c r="N6" s="70"/>
      <c r="O6" s="70"/>
      <c r="P6" s="71"/>
      <c r="Q6" s="82" t="s">
        <v>14</v>
      </c>
      <c r="R6" s="83"/>
      <c r="S6" s="86" t="s">
        <v>18</v>
      </c>
    </row>
    <row r="7" spans="1:21" s="16" customFormat="1" ht="15" customHeight="1">
      <c r="A7" s="89" t="s">
        <v>0</v>
      </c>
      <c r="B7" s="101"/>
      <c r="C7" s="104"/>
      <c r="D7" s="108"/>
      <c r="E7" s="89"/>
      <c r="F7" s="104"/>
      <c r="G7" s="104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4"/>
      <c r="R7" s="85"/>
      <c r="S7" s="87"/>
      <c r="U7" s="16" t="s">
        <v>100</v>
      </c>
    </row>
    <row r="8" spans="1:21" s="16" customFormat="1" ht="15" customHeight="1">
      <c r="A8" s="89"/>
      <c r="B8" s="102"/>
      <c r="C8" s="105"/>
      <c r="D8" s="109"/>
      <c r="E8" s="110"/>
      <c r="F8" s="105"/>
      <c r="G8" s="105"/>
      <c r="H8" s="27">
        <v>0</v>
      </c>
      <c r="I8" s="27">
        <v>0</v>
      </c>
      <c r="J8" s="27">
        <v>0.1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88"/>
    </row>
    <row r="9" spans="1:21" ht="20.100000000000001" customHeight="1">
      <c r="A9" s="33">
        <v>1</v>
      </c>
      <c r="B9" s="34">
        <v>1</v>
      </c>
      <c r="C9" s="34">
        <v>23312112893</v>
      </c>
      <c r="D9" s="35" t="s">
        <v>75</v>
      </c>
      <c r="E9" s="36" t="s">
        <v>71</v>
      </c>
      <c r="F9" s="53" t="s">
        <v>58</v>
      </c>
      <c r="G9" s="45" t="s">
        <v>93</v>
      </c>
      <c r="H9" s="34" t="s">
        <v>109</v>
      </c>
      <c r="I9" s="34" t="s">
        <v>109</v>
      </c>
      <c r="J9" s="34">
        <v>9</v>
      </c>
      <c r="K9" s="34" t="s">
        <v>109</v>
      </c>
      <c r="L9" s="34" t="s">
        <v>109</v>
      </c>
      <c r="M9" s="34">
        <v>8</v>
      </c>
      <c r="N9" s="34" t="s">
        <v>109</v>
      </c>
      <c r="O9" s="34" t="s">
        <v>109</v>
      </c>
      <c r="P9" s="34">
        <v>8</v>
      </c>
      <c r="Q9" s="34">
        <v>8.1</v>
      </c>
      <c r="R9" s="51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23312112894</v>
      </c>
      <c r="D10" s="35" t="s">
        <v>76</v>
      </c>
      <c r="E10" s="36" t="s">
        <v>55</v>
      </c>
      <c r="F10" s="53" t="s">
        <v>59</v>
      </c>
      <c r="G10" s="45" t="s">
        <v>93</v>
      </c>
      <c r="H10" s="34" t="s">
        <v>109</v>
      </c>
      <c r="I10" s="34" t="s">
        <v>109</v>
      </c>
      <c r="J10" s="34">
        <v>9</v>
      </c>
      <c r="K10" s="34" t="s">
        <v>109</v>
      </c>
      <c r="L10" s="34" t="s">
        <v>109</v>
      </c>
      <c r="M10" s="34">
        <v>8</v>
      </c>
      <c r="N10" s="34" t="s">
        <v>109</v>
      </c>
      <c r="O10" s="34" t="s">
        <v>109</v>
      </c>
      <c r="P10" s="34">
        <v>7.5</v>
      </c>
      <c r="Q10" s="34">
        <v>7.8</v>
      </c>
      <c r="R10" s="51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23312112895</v>
      </c>
      <c r="D11" s="35" t="s">
        <v>56</v>
      </c>
      <c r="E11" s="36" t="s">
        <v>77</v>
      </c>
      <c r="F11" s="53" t="s">
        <v>60</v>
      </c>
      <c r="G11" s="45" t="s">
        <v>93</v>
      </c>
      <c r="H11" s="34" t="s">
        <v>109</v>
      </c>
      <c r="I11" s="34" t="s">
        <v>109</v>
      </c>
      <c r="J11" s="34">
        <v>9</v>
      </c>
      <c r="K11" s="34" t="s">
        <v>109</v>
      </c>
      <c r="L11" s="34" t="s">
        <v>109</v>
      </c>
      <c r="M11" s="34">
        <v>8</v>
      </c>
      <c r="N11" s="34" t="s">
        <v>109</v>
      </c>
      <c r="O11" s="34" t="s">
        <v>109</v>
      </c>
      <c r="P11" s="34">
        <v>8</v>
      </c>
      <c r="Q11" s="34">
        <v>8.1</v>
      </c>
      <c r="R11" s="51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23302112896</v>
      </c>
      <c r="D12" s="35" t="s">
        <v>78</v>
      </c>
      <c r="E12" s="36" t="s">
        <v>79</v>
      </c>
      <c r="F12" s="53" t="s">
        <v>61</v>
      </c>
      <c r="G12" s="45" t="s">
        <v>93</v>
      </c>
      <c r="H12" s="34" t="s">
        <v>109</v>
      </c>
      <c r="I12" s="34" t="s">
        <v>109</v>
      </c>
      <c r="J12" s="34">
        <v>10</v>
      </c>
      <c r="K12" s="34" t="s">
        <v>109</v>
      </c>
      <c r="L12" s="34" t="s">
        <v>109</v>
      </c>
      <c r="M12" s="34">
        <v>8</v>
      </c>
      <c r="N12" s="34" t="s">
        <v>109</v>
      </c>
      <c r="O12" s="34" t="s">
        <v>109</v>
      </c>
      <c r="P12" s="34">
        <v>8</v>
      </c>
      <c r="Q12" s="34">
        <v>8.1999999999999993</v>
      </c>
      <c r="R12" s="51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23312112897</v>
      </c>
      <c r="D13" s="35" t="s">
        <v>80</v>
      </c>
      <c r="E13" s="36" t="s">
        <v>52</v>
      </c>
      <c r="F13" s="53" t="s">
        <v>62</v>
      </c>
      <c r="G13" s="45" t="s">
        <v>93</v>
      </c>
      <c r="H13" s="34" t="s">
        <v>109</v>
      </c>
      <c r="I13" s="34" t="s">
        <v>109</v>
      </c>
      <c r="J13" s="34">
        <v>9</v>
      </c>
      <c r="K13" s="34" t="s">
        <v>109</v>
      </c>
      <c r="L13" s="34" t="s">
        <v>109</v>
      </c>
      <c r="M13" s="34">
        <v>8.5</v>
      </c>
      <c r="N13" s="34" t="s">
        <v>109</v>
      </c>
      <c r="O13" s="34" t="s">
        <v>109</v>
      </c>
      <c r="P13" s="34">
        <v>8.5</v>
      </c>
      <c r="Q13" s="34">
        <v>8.6</v>
      </c>
      <c r="R13" s="51" t="s">
        <v>34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23302112898</v>
      </c>
      <c r="D14" s="35" t="s">
        <v>81</v>
      </c>
      <c r="E14" s="36" t="s">
        <v>73</v>
      </c>
      <c r="F14" s="53" t="s">
        <v>63</v>
      </c>
      <c r="G14" s="45" t="s">
        <v>93</v>
      </c>
      <c r="H14" s="34" t="s">
        <v>109</v>
      </c>
      <c r="I14" s="34" t="s">
        <v>109</v>
      </c>
      <c r="J14" s="34">
        <v>9</v>
      </c>
      <c r="K14" s="34" t="s">
        <v>109</v>
      </c>
      <c r="L14" s="34" t="s">
        <v>109</v>
      </c>
      <c r="M14" s="34">
        <v>8</v>
      </c>
      <c r="N14" s="34" t="s">
        <v>109</v>
      </c>
      <c r="O14" s="34" t="s">
        <v>109</v>
      </c>
      <c r="P14" s="34">
        <v>7.5</v>
      </c>
      <c r="Q14" s="34">
        <v>7.8</v>
      </c>
      <c r="R14" s="51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23312112900</v>
      </c>
      <c r="D15" s="35" t="s">
        <v>56</v>
      </c>
      <c r="E15" s="36" t="s">
        <v>82</v>
      </c>
      <c r="F15" s="53" t="s">
        <v>64</v>
      </c>
      <c r="G15" s="45" t="s">
        <v>93</v>
      </c>
      <c r="H15" s="34" t="s">
        <v>109</v>
      </c>
      <c r="I15" s="34" t="s">
        <v>109</v>
      </c>
      <c r="J15" s="34">
        <v>9</v>
      </c>
      <c r="K15" s="34" t="s">
        <v>109</v>
      </c>
      <c r="L15" s="34" t="s">
        <v>109</v>
      </c>
      <c r="M15" s="34">
        <v>8</v>
      </c>
      <c r="N15" s="34" t="s">
        <v>109</v>
      </c>
      <c r="O15" s="34" t="s">
        <v>109</v>
      </c>
      <c r="P15" s="34">
        <v>7</v>
      </c>
      <c r="Q15" s="34">
        <v>7.5</v>
      </c>
      <c r="R15" s="51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23312112901</v>
      </c>
      <c r="D16" s="35" t="s">
        <v>83</v>
      </c>
      <c r="E16" s="36" t="s">
        <v>57</v>
      </c>
      <c r="F16" s="53" t="s">
        <v>65</v>
      </c>
      <c r="G16" s="45" t="s">
        <v>93</v>
      </c>
      <c r="H16" s="34" t="s">
        <v>109</v>
      </c>
      <c r="I16" s="34" t="s">
        <v>109</v>
      </c>
      <c r="J16" s="34">
        <v>9</v>
      </c>
      <c r="K16" s="34" t="s">
        <v>109</v>
      </c>
      <c r="L16" s="34" t="s">
        <v>109</v>
      </c>
      <c r="M16" s="34">
        <v>8</v>
      </c>
      <c r="N16" s="34" t="s">
        <v>109</v>
      </c>
      <c r="O16" s="34" t="s">
        <v>109</v>
      </c>
      <c r="P16" s="34">
        <v>7</v>
      </c>
      <c r="Q16" s="34">
        <v>7.5</v>
      </c>
      <c r="R16" s="51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23302112902</v>
      </c>
      <c r="D17" s="35" t="s">
        <v>84</v>
      </c>
      <c r="E17" s="36" t="s">
        <v>85</v>
      </c>
      <c r="F17" s="53" t="s">
        <v>66</v>
      </c>
      <c r="G17" s="45" t="s">
        <v>93</v>
      </c>
      <c r="H17" s="34" t="s">
        <v>109</v>
      </c>
      <c r="I17" s="34" t="s">
        <v>109</v>
      </c>
      <c r="J17" s="34">
        <v>9</v>
      </c>
      <c r="K17" s="34" t="s">
        <v>109</v>
      </c>
      <c r="L17" s="34" t="s">
        <v>109</v>
      </c>
      <c r="M17" s="34">
        <v>8</v>
      </c>
      <c r="N17" s="34" t="s">
        <v>109</v>
      </c>
      <c r="O17" s="34" t="s">
        <v>109</v>
      </c>
      <c r="P17" s="34">
        <v>7.5</v>
      </c>
      <c r="Q17" s="34">
        <v>7.8</v>
      </c>
      <c r="R17" s="51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23312112903</v>
      </c>
      <c r="D18" s="35" t="s">
        <v>53</v>
      </c>
      <c r="E18" s="36" t="s">
        <v>86</v>
      </c>
      <c r="F18" s="53" t="s">
        <v>67</v>
      </c>
      <c r="G18" s="45" t="s">
        <v>93</v>
      </c>
      <c r="H18" s="34" t="s">
        <v>109</v>
      </c>
      <c r="I18" s="34" t="s">
        <v>109</v>
      </c>
      <c r="J18" s="34">
        <v>9</v>
      </c>
      <c r="K18" s="34" t="s">
        <v>109</v>
      </c>
      <c r="L18" s="34" t="s">
        <v>109</v>
      </c>
      <c r="M18" s="34">
        <v>8</v>
      </c>
      <c r="N18" s="34" t="s">
        <v>109</v>
      </c>
      <c r="O18" s="34" t="s">
        <v>109</v>
      </c>
      <c r="P18" s="34">
        <v>7.5</v>
      </c>
      <c r="Q18" s="34">
        <v>7.8</v>
      </c>
      <c r="R18" s="51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23312112904</v>
      </c>
      <c r="D19" s="35" t="s">
        <v>87</v>
      </c>
      <c r="E19" s="36" t="s">
        <v>88</v>
      </c>
      <c r="F19" s="53" t="s">
        <v>68</v>
      </c>
      <c r="G19" s="45" t="s">
        <v>93</v>
      </c>
      <c r="H19" s="34" t="s">
        <v>109</v>
      </c>
      <c r="I19" s="34" t="s">
        <v>109</v>
      </c>
      <c r="J19" s="34">
        <v>10</v>
      </c>
      <c r="K19" s="34" t="s">
        <v>109</v>
      </c>
      <c r="L19" s="34" t="s">
        <v>109</v>
      </c>
      <c r="M19" s="34">
        <v>8</v>
      </c>
      <c r="N19" s="34" t="s">
        <v>109</v>
      </c>
      <c r="O19" s="34" t="s">
        <v>109</v>
      </c>
      <c r="P19" s="34">
        <v>8.5</v>
      </c>
      <c r="Q19" s="34">
        <v>8.5</v>
      </c>
      <c r="R19" s="51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23312112905</v>
      </c>
      <c r="D20" s="35" t="s">
        <v>74</v>
      </c>
      <c r="E20" s="36" t="s">
        <v>89</v>
      </c>
      <c r="F20" s="53" t="s">
        <v>69</v>
      </c>
      <c r="G20" s="45" t="s">
        <v>93</v>
      </c>
      <c r="H20" s="34" t="s">
        <v>109</v>
      </c>
      <c r="I20" s="34" t="s">
        <v>109</v>
      </c>
      <c r="J20" s="34">
        <v>9</v>
      </c>
      <c r="K20" s="34" t="s">
        <v>109</v>
      </c>
      <c r="L20" s="34" t="s">
        <v>109</v>
      </c>
      <c r="M20" s="34">
        <v>8</v>
      </c>
      <c r="N20" s="34" t="s">
        <v>109</v>
      </c>
      <c r="O20" s="34" t="s">
        <v>109</v>
      </c>
      <c r="P20" s="34">
        <v>7.5</v>
      </c>
      <c r="Q20" s="34">
        <v>7.8</v>
      </c>
      <c r="R20" s="51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23302112906</v>
      </c>
      <c r="D21" s="35" t="s">
        <v>90</v>
      </c>
      <c r="E21" s="36" t="s">
        <v>91</v>
      </c>
      <c r="F21" s="53">
        <v>28535</v>
      </c>
      <c r="G21" s="45" t="s">
        <v>93</v>
      </c>
      <c r="H21" s="34" t="s">
        <v>109</v>
      </c>
      <c r="I21" s="34" t="s">
        <v>109</v>
      </c>
      <c r="J21" s="34">
        <v>10</v>
      </c>
      <c r="K21" s="34" t="s">
        <v>109</v>
      </c>
      <c r="L21" s="34" t="s">
        <v>109</v>
      </c>
      <c r="M21" s="34">
        <v>8</v>
      </c>
      <c r="N21" s="34" t="s">
        <v>109</v>
      </c>
      <c r="O21" s="34" t="s">
        <v>109</v>
      </c>
      <c r="P21" s="34">
        <v>8</v>
      </c>
      <c r="Q21" s="34">
        <v>8.1999999999999993</v>
      </c>
      <c r="R21" s="51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23312112907</v>
      </c>
      <c r="D22" s="35" t="s">
        <v>72</v>
      </c>
      <c r="E22" s="36" t="s">
        <v>54</v>
      </c>
      <c r="F22" s="53">
        <v>30324</v>
      </c>
      <c r="G22" s="45" t="s">
        <v>93</v>
      </c>
      <c r="H22" s="34" t="s">
        <v>109</v>
      </c>
      <c r="I22" s="34" t="s">
        <v>109</v>
      </c>
      <c r="J22" s="34">
        <v>10</v>
      </c>
      <c r="K22" s="34" t="s">
        <v>109</v>
      </c>
      <c r="L22" s="34" t="s">
        <v>109</v>
      </c>
      <c r="M22" s="34">
        <v>8</v>
      </c>
      <c r="N22" s="34" t="s">
        <v>109</v>
      </c>
      <c r="O22" s="34" t="s">
        <v>109</v>
      </c>
      <c r="P22" s="34">
        <v>8</v>
      </c>
      <c r="Q22" s="34">
        <v>8.1999999999999993</v>
      </c>
      <c r="R22" s="51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23312112908</v>
      </c>
      <c r="D23" s="35" t="s">
        <v>92</v>
      </c>
      <c r="E23" s="36" t="s">
        <v>54</v>
      </c>
      <c r="F23" s="53" t="s">
        <v>70</v>
      </c>
      <c r="G23" s="45" t="s">
        <v>93</v>
      </c>
      <c r="H23" s="34" t="s">
        <v>109</v>
      </c>
      <c r="I23" s="34" t="s">
        <v>109</v>
      </c>
      <c r="J23" s="34">
        <v>9</v>
      </c>
      <c r="K23" s="34" t="s">
        <v>109</v>
      </c>
      <c r="L23" s="34" t="s">
        <v>109</v>
      </c>
      <c r="M23" s="34">
        <v>8</v>
      </c>
      <c r="N23" s="34" t="s">
        <v>109</v>
      </c>
      <c r="O23" s="34" t="s">
        <v>109</v>
      </c>
      <c r="P23" s="34">
        <v>0</v>
      </c>
      <c r="Q23" s="34">
        <v>0</v>
      </c>
      <c r="R23" s="51" t="s">
        <v>16</v>
      </c>
      <c r="S23" s="34">
        <v>0</v>
      </c>
    </row>
    <row r="24" spans="1:19" s="48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90" t="s">
        <v>21</v>
      </c>
      <c r="D25" s="90"/>
      <c r="E25" s="90"/>
      <c r="F25" s="90"/>
      <c r="G25" s="90"/>
      <c r="H25" s="90"/>
      <c r="I25" s="90"/>
      <c r="J25" s="90"/>
      <c r="K25" s="90"/>
      <c r="L25" s="91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92" t="s">
        <v>22</v>
      </c>
      <c r="E26" s="93"/>
      <c r="F26" s="94"/>
      <c r="G26" s="15" t="s">
        <v>23</v>
      </c>
      <c r="H26" s="95" t="s">
        <v>24</v>
      </c>
      <c r="I26" s="96"/>
      <c r="J26" s="97" t="s">
        <v>13</v>
      </c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8" t="s">
        <v>25</v>
      </c>
      <c r="E27" s="79"/>
      <c r="F27" s="26"/>
      <c r="G27" s="25">
        <v>14</v>
      </c>
      <c r="H27" s="80">
        <v>0.93333333333333335</v>
      </c>
      <c r="I27" s="81"/>
      <c r="J27" s="74"/>
      <c r="K27" s="74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8" t="s">
        <v>26</v>
      </c>
      <c r="E28" s="79"/>
      <c r="F28" s="26"/>
      <c r="G28" s="25">
        <v>1</v>
      </c>
      <c r="H28" s="80">
        <v>6.6666666666666666E-2</v>
      </c>
      <c r="I28" s="81"/>
      <c r="J28" s="74"/>
      <c r="K28" s="74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9" t="s">
        <v>27</v>
      </c>
      <c r="D29" s="70"/>
      <c r="E29" s="70"/>
      <c r="F29" s="71"/>
      <c r="G29" s="24">
        <v>15</v>
      </c>
      <c r="H29" s="72">
        <v>1</v>
      </c>
      <c r="I29" s="73"/>
      <c r="J29" s="74"/>
      <c r="K29" s="7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75" t="s">
        <v>108</v>
      </c>
      <c r="Q30" s="75"/>
      <c r="R30" s="75"/>
      <c r="S30" s="75"/>
    </row>
    <row r="31" spans="1:19" ht="12.75" customHeight="1">
      <c r="A31" s="17"/>
      <c r="B31" s="17"/>
      <c r="C31" s="19" t="s">
        <v>10</v>
      </c>
      <c r="F31" s="56" t="s">
        <v>46</v>
      </c>
      <c r="G31" s="58"/>
      <c r="H31" s="58"/>
      <c r="I31" s="18"/>
      <c r="J31" s="61" t="s">
        <v>47</v>
      </c>
      <c r="K31" s="55"/>
      <c r="M31" s="61"/>
      <c r="P31" s="76" t="s">
        <v>44</v>
      </c>
      <c r="Q31" s="76"/>
      <c r="R31" s="76"/>
      <c r="S31" s="76"/>
    </row>
    <row r="32" spans="1:19" ht="12" customHeight="1">
      <c r="A32" s="17"/>
      <c r="B32" s="17"/>
      <c r="E32" s="57"/>
      <c r="F32" s="60"/>
      <c r="G32" s="58"/>
      <c r="H32" s="58"/>
      <c r="I32" s="18"/>
      <c r="J32" s="62" t="s">
        <v>48</v>
      </c>
      <c r="K32" s="60"/>
      <c r="M32" s="59"/>
      <c r="P32" s="18"/>
      <c r="Q32" s="29"/>
      <c r="R32" s="29"/>
    </row>
    <row r="33" spans="1:19">
      <c r="A33" s="17"/>
      <c r="B33" s="17"/>
      <c r="E33" s="57"/>
      <c r="F33" s="54"/>
      <c r="G33" s="58"/>
      <c r="H33" s="58"/>
      <c r="I33" s="58"/>
      <c r="J33" s="58"/>
      <c r="K33" s="59"/>
      <c r="L33" s="59"/>
      <c r="M33" s="59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9" customFormat="1" ht="12.75" customHeight="1">
      <c r="A37" s="41" t="s">
        <v>35</v>
      </c>
      <c r="C37" s="52" t="s">
        <v>94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77" t="s">
        <v>45</v>
      </c>
      <c r="Q37" s="77"/>
      <c r="R37" s="77"/>
      <c r="S37" s="77"/>
    </row>
  </sheetData>
  <mergeCells count="30"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(TG)</vt:lpstr>
      <vt:lpstr>IN_DTK</vt:lpstr>
      <vt:lpstr>IN_DTK!Print_Area</vt:lpstr>
      <vt:lpstr>'IN_DTK (TG)'!Print_Area</vt:lpstr>
      <vt:lpstr>IN_DTK!Print_Titles</vt:lpstr>
      <vt:lpstr>'IN_DTK (TG)'!Print_Titles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2019-04-23T08:27:45Z</cp:lastPrinted>
  <dcterms:created xsi:type="dcterms:W3CDTF">2005-12-20T15:13:01Z</dcterms:created>
  <dcterms:modified xsi:type="dcterms:W3CDTF">2019-06-18T09:32:25Z</dcterms:modified>
</cp:coreProperties>
</file>