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<sst xmlns="http://schemas.openxmlformats.org/spreadsheetml/2006/main" count="1086" uniqueCount="250">
  <si>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</si>
  <si>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</si>
  <si>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</si>
  <si>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</si>
  <si>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2</t>
  </si>
  <si>
    <t>MÔN: QUẢN TRỊ NGÂN HÀNG THƯƠNG MẠI * MÃ MÔN: BNK406</t>
  </si>
  <si>
    <t>Học kỳ : 2</t>
  </si>
  <si>
    <t>Thời gian : 07h00 ngày 15/11/2015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</si>
  <si>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</si>
  <si>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</si>
  <si>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</si>
  <si>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</si>
  <si>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</si>
  <si>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</si>
  <si>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</si>
  <si>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</si>
  <si>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</si>
  <si>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</si>
  <si>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</si>
  <si>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</si>
  <si>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</si>
  <si>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</si>
  <si>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</si>
  <si>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</si>
  <si>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</si>
  <si>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</si>
  <si>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</si>
  <si>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</si>
  <si>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Công</t>
  </si>
  <si>
    <t>Anh</t>
  </si>
  <si>
    <t>K11MBA1</t>
  </si>
  <si>
    <t/>
  </si>
  <si>
    <t>Sáu Phẩy Chín</t>
  </si>
  <si>
    <t>Nguyễn Thị</t>
  </si>
  <si>
    <t>Chính</t>
  </si>
  <si>
    <t>Sáu Phẩy Năm</t>
  </si>
  <si>
    <t>Hà Chí</t>
  </si>
  <si>
    <t>Dũng</t>
  </si>
  <si>
    <t>Tám Phẩy Một</t>
  </si>
  <si>
    <t>Lê Quốc</t>
  </si>
  <si>
    <t>Bảy  Phẩy Tám</t>
  </si>
  <si>
    <t>Phạm Đình</t>
  </si>
  <si>
    <t>Duyên</t>
  </si>
  <si>
    <t>Bảy Phẩy Ba</t>
  </si>
  <si>
    <t>Trương Văn</t>
  </si>
  <si>
    <t>Đức</t>
  </si>
  <si>
    <t>Tám</t>
  </si>
  <si>
    <t>Nguyễn Thị Thúy</t>
  </si>
  <si>
    <t>Hà</t>
  </si>
  <si>
    <t>Bảy Phẩy Bảy</t>
  </si>
  <si>
    <t>Nguyễn Thúy</t>
  </si>
  <si>
    <t>Tám Phẩy Hai</t>
  </si>
  <si>
    <t>Trần Đăng</t>
  </si>
  <si>
    <t>Hải</t>
  </si>
  <si>
    <t>Bảy Phẩy Bốn</t>
  </si>
  <si>
    <t>Trần Công</t>
  </si>
  <si>
    <t>Hậu</t>
  </si>
  <si>
    <t>BảyPhẩy Sáu</t>
  </si>
  <si>
    <t>Lê Trung</t>
  </si>
  <si>
    <t>Hiếu</t>
  </si>
  <si>
    <t>Sáu  Phẩy Ba</t>
  </si>
  <si>
    <t>Đỗ Văn</t>
  </si>
  <si>
    <t>Hòa</t>
  </si>
  <si>
    <t>Bảy Phẩy Hai</t>
  </si>
  <si>
    <t>Nguyễn Văn</t>
  </si>
  <si>
    <t>Hoàng</t>
  </si>
  <si>
    <t>Sáu  Phẩy Bảy</t>
  </si>
  <si>
    <t>Hùng</t>
  </si>
  <si>
    <t>Bùi Quang</t>
  </si>
  <si>
    <t>Huy</t>
  </si>
  <si>
    <t>24/07/1986</t>
  </si>
  <si>
    <t>Võ Lê Anh</t>
  </si>
  <si>
    <t>Phan Trần Tố</t>
  </si>
  <si>
    <t>Hương</t>
  </si>
  <si>
    <t>Trần Phương</t>
  </si>
  <si>
    <t>Khanh</t>
  </si>
  <si>
    <t>Không</t>
  </si>
  <si>
    <t>HP KỲ 2</t>
  </si>
  <si>
    <t>Trần Nguyễn Quốc</t>
  </si>
  <si>
    <t>Khánh</t>
  </si>
  <si>
    <t>22/05/1989</t>
  </si>
  <si>
    <t>Bùi Anh</t>
  </si>
  <si>
    <t>Khoa</t>
  </si>
  <si>
    <t>Nguyễn Bá</t>
  </si>
  <si>
    <t>Khôi</t>
  </si>
  <si>
    <t>Bảy</t>
  </si>
  <si>
    <t>Nguyễn Vũ</t>
  </si>
  <si>
    <t>Linh</t>
  </si>
  <si>
    <t>Sáu  Phẩy Tám</t>
  </si>
  <si>
    <t>Trần Vũ Duy</t>
  </si>
  <si>
    <t>Mẫn</t>
  </si>
  <si>
    <t>Bảy Phẩy Năm</t>
  </si>
  <si>
    <t>Trần Thị Tuyết</t>
  </si>
  <si>
    <t>Nhung</t>
  </si>
  <si>
    <t>Trần Huy</t>
  </si>
  <si>
    <t>Phương</t>
  </si>
  <si>
    <t>Trần Thị Thúy</t>
  </si>
  <si>
    <t>Quỳnh</t>
  </si>
  <si>
    <t>Phan Minh</t>
  </si>
  <si>
    <t>Sinh</t>
  </si>
  <si>
    <t>Tám Phẩy Bốn</t>
  </si>
  <si>
    <t>Hà Phúc Thanh</t>
  </si>
  <si>
    <t>Sơn</t>
  </si>
  <si>
    <t>Nguyễn Xuân</t>
  </si>
  <si>
    <t>Bảy Phẩy Một</t>
  </si>
  <si>
    <t>Mai Thị Thu</t>
  </si>
  <si>
    <t>Sương</t>
  </si>
  <si>
    <t>Lê Văn</t>
  </si>
  <si>
    <t>Sỹ</t>
  </si>
  <si>
    <t>V</t>
  </si>
  <si>
    <t>Lê Hồ Thanh</t>
  </si>
  <si>
    <t>Tâm</t>
  </si>
  <si>
    <t>Sáu Phẩy Sáu</t>
  </si>
  <si>
    <t>Phan Ngọc</t>
  </si>
  <si>
    <t>Tuấn</t>
  </si>
  <si>
    <t>Trần Anh</t>
  </si>
  <si>
    <t>29/061984</t>
  </si>
  <si>
    <t>Trương Hồng</t>
  </si>
  <si>
    <t>Phạm Hồng</t>
  </si>
  <si>
    <t>Thái</t>
  </si>
  <si>
    <t>Nguyễn Thị Kim</t>
  </si>
  <si>
    <t>Thanh</t>
  </si>
  <si>
    <t>Phạm Bảo</t>
  </si>
  <si>
    <t>Thắng</t>
  </si>
  <si>
    <t>Nguyễn Thị Hoài</t>
  </si>
  <si>
    <t>Thân</t>
  </si>
  <si>
    <t>Văn Thị Kiều</t>
  </si>
  <si>
    <t>Thu</t>
  </si>
  <si>
    <t>Thái Thị Thanh</t>
  </si>
  <si>
    <t>Thúy</t>
  </si>
  <si>
    <t>Trần Thị Linh</t>
  </si>
  <si>
    <t>Trang</t>
  </si>
  <si>
    <t>Trì</t>
  </si>
  <si>
    <t>Tám Phẩy Bảy</t>
  </si>
  <si>
    <t>Trần Thị Hồng</t>
  </si>
  <si>
    <t>Vi</t>
  </si>
  <si>
    <t>Ngô Xuân</t>
  </si>
  <si>
    <t>Việt</t>
  </si>
  <si>
    <t>Hoãn thi</t>
  </si>
  <si>
    <t>Kiều Thế</t>
  </si>
  <si>
    <t>Vinh</t>
  </si>
  <si>
    <t>Vũ</t>
  </si>
  <si>
    <t>Nguyễn Tuấn</t>
  </si>
  <si>
    <t>K11MBA2</t>
  </si>
  <si>
    <t>Vương Thế</t>
  </si>
  <si>
    <t>Sáu Phẩy Bốn</t>
  </si>
  <si>
    <t>Phan Quốc</t>
  </si>
  <si>
    <t>Cường</t>
  </si>
  <si>
    <t>Nguyễn Vũ Bảo</t>
  </si>
  <si>
    <t>Chiêu</t>
  </si>
  <si>
    <t>Nguyễn</t>
  </si>
  <si>
    <t>Chúc</t>
  </si>
  <si>
    <t>Đinh Ngọc</t>
  </si>
  <si>
    <t>Dinh</t>
  </si>
  <si>
    <t>Ngô Thị Thùy</t>
  </si>
  <si>
    <t>Dung</t>
  </si>
  <si>
    <t>Lê Thị Ngọc</t>
  </si>
  <si>
    <t>Trương Thị Phương</t>
  </si>
  <si>
    <t>Hằng</t>
  </si>
  <si>
    <t>Sáu Phẩy Một</t>
  </si>
  <si>
    <t>Phan Đức</t>
  </si>
  <si>
    <t>Hiển</t>
  </si>
  <si>
    <t>Phạm Trung</t>
  </si>
  <si>
    <t>Phạm Ngọc</t>
  </si>
  <si>
    <t>Trần Thị Xuân</t>
  </si>
  <si>
    <t>Bùi Đức</t>
  </si>
  <si>
    <t>Khải</t>
  </si>
  <si>
    <t>Nguyễn Hữu</t>
  </si>
  <si>
    <t>Nguyễn Đình</t>
  </si>
  <si>
    <t>Lam</t>
  </si>
  <si>
    <t>Lê Thị</t>
  </si>
  <si>
    <t>Mười</t>
  </si>
  <si>
    <t>Tám Phẩy Năm</t>
  </si>
  <si>
    <t>Nguyễn Ngọc</t>
  </si>
  <si>
    <t>Nam</t>
  </si>
  <si>
    <t>Trần Đại</t>
  </si>
  <si>
    <t>Nghĩa</t>
  </si>
  <si>
    <t>Nguyễn Thanh Kim</t>
  </si>
  <si>
    <t>Nguyên</t>
  </si>
  <si>
    <t>Nguyễn Thị Quỳnh</t>
  </si>
  <si>
    <t>Như</t>
  </si>
  <si>
    <t>Trần Đức</t>
  </si>
  <si>
    <t>Phúc</t>
  </si>
  <si>
    <t>20/04/1984</t>
  </si>
  <si>
    <t>Bùi Phước</t>
  </si>
  <si>
    <t>Phước</t>
  </si>
  <si>
    <t>02/071992</t>
  </si>
  <si>
    <t>Lê Hồng</t>
  </si>
  <si>
    <t>Bảy Phẩy Chín</t>
  </si>
  <si>
    <t>Nguyễn Thu</t>
  </si>
  <si>
    <t>Hoàng Xuân</t>
  </si>
  <si>
    <t>Quí</t>
  </si>
  <si>
    <t>Tám  Phẩy Tám</t>
  </si>
  <si>
    <t>Huỳnh Xuân</t>
  </si>
  <si>
    <t>Đặng Ngọc Thu</t>
  </si>
  <si>
    <t>Trần Thị Thanh</t>
  </si>
  <si>
    <t>Hoàng Thị Minh</t>
  </si>
  <si>
    <t>Nguyễn Khắc</t>
  </si>
  <si>
    <t>Tiến</t>
  </si>
  <si>
    <t>Phan Tất</t>
  </si>
  <si>
    <t>Tỉnh</t>
  </si>
  <si>
    <t>Cao Văn</t>
  </si>
  <si>
    <t>Tùng</t>
  </si>
  <si>
    <t>Thạnh</t>
  </si>
  <si>
    <t>Phạm Văn</t>
  </si>
  <si>
    <t>Thịnh</t>
  </si>
  <si>
    <t>Thơm</t>
  </si>
  <si>
    <t>Nguyễn Thị Bắc</t>
  </si>
  <si>
    <t>Thủy</t>
  </si>
  <si>
    <t>Phan Thị Lệ</t>
  </si>
  <si>
    <t>Nguyễn Trần Hoài</t>
  </si>
  <si>
    <t>Thương</t>
  </si>
  <si>
    <t>Lê Thị Xuân</t>
  </si>
  <si>
    <t>Trương Thị Thùy</t>
  </si>
  <si>
    <t>Trâm</t>
  </si>
  <si>
    <t>Dương Phú Khải</t>
  </si>
  <si>
    <t>Trí</t>
  </si>
  <si>
    <t>Lê Thị Hoài</t>
  </si>
  <si>
    <t>Trinh</t>
  </si>
  <si>
    <t>Huỳnh Đức</t>
  </si>
  <si>
    <t>Trung</t>
  </si>
  <si>
    <t>Nguyễn Trần Khánh</t>
  </si>
  <si>
    <t>Uyên</t>
  </si>
  <si>
    <t>Võ Vương</t>
  </si>
  <si>
    <t>Viên</t>
  </si>
  <si>
    <t>Bạch Ngọc</t>
  </si>
  <si>
    <t>31/07/1988</t>
  </si>
  <si>
    <t>Trần Thị</t>
  </si>
  <si>
    <t>Lê Minh</t>
  </si>
  <si>
    <t>Lê Ngọc</t>
  </si>
  <si>
    <t>Võ Nguyên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</si>
  <si>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</si>
  <si>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</si>
  <si>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</si>
  <si>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</si>
  <si>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</si>
  <si>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</si>
  <si>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</si>
  <si>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</si>
  <si>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05/12/2015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</si>
  <si>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</si>
  <si>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</si>
  <si>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</si>
  <si>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</si>
  <si>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</si>
  <si>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</si>
  <si>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</si>
  <si>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</si>
  <si>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</si>
  <si>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 xml:space="preserve">           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</si>
</sst>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3" fillId="0" borderId="0">
      <alignment/>
      <protection/>
    </xf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5" fillId="0" borderId="0">
      <alignment/>
      <protection/>
    </xf>
    <xf numFmtId="0" fontId="0" fillId="0" borderId="0" applyFont="0" applyFill="0" applyBorder="0" applyAlignment="0" applyProtection="0"/>
    <xf numFmtId="175" fontId="25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7" fillId="2" borderId="0" applyNumberFormat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30" fillId="0" borderId="0" applyProtection="0">
      <alignment/>
    </xf>
    <xf numFmtId="0" fontId="29" fillId="0" borderId="0" applyProtection="0">
      <alignment/>
    </xf>
    <xf numFmtId="0" fontId="78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78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2" fillId="0" borderId="0">
      <alignment/>
      <protection/>
    </xf>
    <xf numFmtId="0" fontId="32" fillId="0" borderId="0">
      <alignment/>
      <protection/>
    </xf>
    <xf numFmtId="49" fontId="43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8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166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>
      <alignment/>
      <protection/>
    </xf>
    <xf numFmtId="182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3" fontId="49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10" fillId="0" borderId="0" xfId="122" applyFont="1" applyAlignment="1">
      <alignment horizontal="center"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1" fillId="0" borderId="0" xfId="119" applyFont="1" applyFill="1" applyAlignment="1">
      <alignment horizontal="center"/>
      <protection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2" fillId="0" borderId="0" xfId="119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8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8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4.DIEM%20CAO%20HOC\2.%20DIEM%20THEO%20MON\KH&#211;A%2011\QTKD\K11MBA%20-%20HK2%20-%20BNK406%20-%20QU&#7842;N%20TR&#7882;%20NG&#194;N%20H&#192;NG%20TH&#431;&#416;NG%20M&#7840;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2031210144</v>
          </cell>
          <cell r="C7" t="str">
            <v>Nguyễn Công</v>
          </cell>
          <cell r="D7" t="str">
            <v>Anh</v>
          </cell>
          <cell r="E7" t="str">
            <v>Nam</v>
          </cell>
          <cell r="F7">
            <v>27030</v>
          </cell>
          <cell r="G7" t="str">
            <v>K11MBA1</v>
          </cell>
          <cell r="J7">
            <v>7</v>
          </cell>
          <cell r="M7">
            <v>7.5</v>
          </cell>
          <cell r="P7">
            <v>6.5</v>
          </cell>
          <cell r="Q7">
            <v>6.9</v>
          </cell>
          <cell r="R7" t="str">
            <v>Sáu Phẩy Chín</v>
          </cell>
          <cell r="S7">
            <v>0</v>
          </cell>
          <cell r="T7">
            <v>1</v>
          </cell>
        </row>
        <row r="8">
          <cell r="A8">
            <v>2</v>
          </cell>
          <cell r="B8">
            <v>2030210148</v>
          </cell>
          <cell r="C8" t="str">
            <v>Nguyễn Thị</v>
          </cell>
          <cell r="D8" t="str">
            <v>Chính</v>
          </cell>
          <cell r="E8" t="str">
            <v>Nữ</v>
          </cell>
          <cell r="F8">
            <v>32708</v>
          </cell>
          <cell r="G8" t="str">
            <v>K11MBA1</v>
          </cell>
          <cell r="J8">
            <v>8</v>
          </cell>
          <cell r="M8">
            <v>7</v>
          </cell>
          <cell r="P8">
            <v>6</v>
          </cell>
          <cell r="Q8">
            <v>6.5</v>
          </cell>
          <cell r="R8" t="str">
            <v>Sáu Phẩy Năm</v>
          </cell>
          <cell r="S8">
            <v>0</v>
          </cell>
          <cell r="T8">
            <v>2</v>
          </cell>
        </row>
        <row r="9">
          <cell r="A9">
            <v>3</v>
          </cell>
          <cell r="B9">
            <v>2031210154</v>
          </cell>
          <cell r="C9" t="str">
            <v>Hà Chí</v>
          </cell>
          <cell r="D9" t="str">
            <v>Dũng</v>
          </cell>
          <cell r="E9" t="str">
            <v>Nam</v>
          </cell>
          <cell r="F9">
            <v>27093</v>
          </cell>
          <cell r="G9" t="str">
            <v>K11MBA1</v>
          </cell>
          <cell r="J9">
            <v>9</v>
          </cell>
          <cell r="M9">
            <v>8</v>
          </cell>
          <cell r="P9">
            <v>8</v>
          </cell>
          <cell r="Q9">
            <v>8.1</v>
          </cell>
          <cell r="R9" t="str">
            <v>Tám Phẩy Một</v>
          </cell>
          <cell r="S9">
            <v>0</v>
          </cell>
          <cell r="T9">
            <v>3</v>
          </cell>
        </row>
        <row r="10">
          <cell r="A10">
            <v>4</v>
          </cell>
          <cell r="B10">
            <v>2031210155</v>
          </cell>
          <cell r="C10" t="str">
            <v>Lê Quốc</v>
          </cell>
          <cell r="D10" t="str">
            <v>Dũng</v>
          </cell>
          <cell r="E10" t="str">
            <v>Nam</v>
          </cell>
          <cell r="F10">
            <v>30114</v>
          </cell>
          <cell r="G10" t="str">
            <v>K11MBA1</v>
          </cell>
          <cell r="J10">
            <v>9</v>
          </cell>
          <cell r="M10">
            <v>8</v>
          </cell>
          <cell r="P10">
            <v>7.5</v>
          </cell>
          <cell r="Q10">
            <v>7.8</v>
          </cell>
          <cell r="R10" t="str">
            <v>Bảy  Phẩy Tám</v>
          </cell>
          <cell r="S10">
            <v>0</v>
          </cell>
          <cell r="T10">
            <v>4</v>
          </cell>
        </row>
        <row r="11">
          <cell r="A11">
            <v>5</v>
          </cell>
          <cell r="B11">
            <v>2031210156</v>
          </cell>
          <cell r="C11" t="str">
            <v>Phạm Đình</v>
          </cell>
          <cell r="D11" t="str">
            <v>Duyên</v>
          </cell>
          <cell r="E11" t="str">
            <v>Nam</v>
          </cell>
          <cell r="F11">
            <v>25842</v>
          </cell>
          <cell r="G11" t="str">
            <v>K11MBA1</v>
          </cell>
          <cell r="J11">
            <v>7</v>
          </cell>
          <cell r="M11">
            <v>8</v>
          </cell>
          <cell r="P11">
            <v>7</v>
          </cell>
          <cell r="Q11">
            <v>7.3</v>
          </cell>
          <cell r="R11" t="str">
            <v>Bảy Phẩy Ba</v>
          </cell>
          <cell r="S11">
            <v>0</v>
          </cell>
          <cell r="T11">
            <v>5</v>
          </cell>
        </row>
        <row r="12">
          <cell r="A12">
            <v>6</v>
          </cell>
          <cell r="B12">
            <v>2031210152</v>
          </cell>
          <cell r="C12" t="str">
            <v>Trương Văn</v>
          </cell>
          <cell r="D12" t="str">
            <v>Đức</v>
          </cell>
          <cell r="E12" t="str">
            <v>Nam</v>
          </cell>
          <cell r="F12">
            <v>27392</v>
          </cell>
          <cell r="G12" t="str">
            <v>K11MBA1</v>
          </cell>
          <cell r="J12">
            <v>8</v>
          </cell>
          <cell r="M12">
            <v>8</v>
          </cell>
          <cell r="P12">
            <v>8</v>
          </cell>
          <cell r="Q12">
            <v>8</v>
          </cell>
          <cell r="R12" t="str">
            <v>Tám</v>
          </cell>
          <cell r="S12">
            <v>0</v>
          </cell>
          <cell r="T12">
            <v>6</v>
          </cell>
        </row>
        <row r="13">
          <cell r="A13">
            <v>7</v>
          </cell>
          <cell r="B13">
            <v>2030210158</v>
          </cell>
          <cell r="C13" t="str">
            <v>Nguyễn Thị Thúy</v>
          </cell>
          <cell r="D13" t="str">
            <v>Hà</v>
          </cell>
          <cell r="E13" t="str">
            <v>Nữ</v>
          </cell>
          <cell r="F13">
            <v>28480</v>
          </cell>
          <cell r="G13" t="str">
            <v>K11MBA1</v>
          </cell>
          <cell r="J13">
            <v>8</v>
          </cell>
          <cell r="M13">
            <v>9</v>
          </cell>
          <cell r="P13">
            <v>7</v>
          </cell>
          <cell r="Q13">
            <v>7.7</v>
          </cell>
          <cell r="R13" t="str">
            <v>Bảy Phẩy Bảy</v>
          </cell>
          <cell r="S13">
            <v>0</v>
          </cell>
          <cell r="T13">
            <v>7</v>
          </cell>
        </row>
        <row r="14">
          <cell r="A14">
            <v>8</v>
          </cell>
          <cell r="B14">
            <v>2030210159</v>
          </cell>
          <cell r="C14" t="str">
            <v>Nguyễn Thúy</v>
          </cell>
          <cell r="D14" t="str">
            <v>Hà</v>
          </cell>
          <cell r="E14" t="str">
            <v>Nữ</v>
          </cell>
          <cell r="F14">
            <v>32101</v>
          </cell>
          <cell r="G14" t="str">
            <v>K11MBA1</v>
          </cell>
          <cell r="J14">
            <v>10</v>
          </cell>
          <cell r="M14">
            <v>9</v>
          </cell>
          <cell r="P14">
            <v>7.5</v>
          </cell>
          <cell r="Q14">
            <v>8.2</v>
          </cell>
          <cell r="R14" t="str">
            <v>Tám Phẩy Hai</v>
          </cell>
          <cell r="S14">
            <v>0</v>
          </cell>
          <cell r="T14">
            <v>8</v>
          </cell>
        </row>
        <row r="15">
          <cell r="A15">
            <v>9</v>
          </cell>
          <cell r="B15">
            <v>2031210160</v>
          </cell>
          <cell r="C15" t="str">
            <v>Trần Đăng</v>
          </cell>
          <cell r="D15" t="str">
            <v>Hải</v>
          </cell>
          <cell r="E15" t="str">
            <v>Nam</v>
          </cell>
          <cell r="F15">
            <v>30385</v>
          </cell>
          <cell r="G15" t="str">
            <v>K11MBA1</v>
          </cell>
          <cell r="J15">
            <v>8</v>
          </cell>
          <cell r="M15">
            <v>8</v>
          </cell>
          <cell r="P15">
            <v>7</v>
          </cell>
          <cell r="Q15">
            <v>7.4</v>
          </cell>
          <cell r="R15" t="str">
            <v>Bảy Phẩy Bốn</v>
          </cell>
          <cell r="S15">
            <v>0</v>
          </cell>
          <cell r="T15">
            <v>9</v>
          </cell>
        </row>
        <row r="16">
          <cell r="A16">
            <v>10</v>
          </cell>
          <cell r="B16">
            <v>2031210162</v>
          </cell>
          <cell r="C16" t="str">
            <v>Trần Công</v>
          </cell>
          <cell r="D16" t="str">
            <v>Hậu</v>
          </cell>
          <cell r="E16" t="str">
            <v>Nam</v>
          </cell>
          <cell r="F16">
            <v>33517</v>
          </cell>
          <cell r="G16" t="str">
            <v>K11MBA1</v>
          </cell>
          <cell r="J16">
            <v>7</v>
          </cell>
          <cell r="M16">
            <v>8</v>
          </cell>
          <cell r="P16">
            <v>7.5</v>
          </cell>
          <cell r="Q16">
            <v>7.6</v>
          </cell>
          <cell r="R16" t="str">
            <v>BảyPhẩy Sáu</v>
          </cell>
          <cell r="S16">
            <v>0</v>
          </cell>
          <cell r="T16">
            <v>10</v>
          </cell>
        </row>
        <row r="17">
          <cell r="A17">
            <v>11</v>
          </cell>
          <cell r="B17">
            <v>2031210164</v>
          </cell>
          <cell r="C17" t="str">
            <v>Lê Trung</v>
          </cell>
          <cell r="D17" t="str">
            <v>Hiếu</v>
          </cell>
          <cell r="E17" t="str">
            <v>Nam</v>
          </cell>
          <cell r="F17">
            <v>30173</v>
          </cell>
          <cell r="G17" t="str">
            <v>K11MBA1</v>
          </cell>
          <cell r="J17">
            <v>7</v>
          </cell>
          <cell r="M17">
            <v>6.8</v>
          </cell>
          <cell r="P17">
            <v>6</v>
          </cell>
          <cell r="Q17">
            <v>6.3</v>
          </cell>
          <cell r="R17" t="str">
            <v>Sáu  Phẩy Ba</v>
          </cell>
          <cell r="S17">
            <v>0</v>
          </cell>
          <cell r="T17">
            <v>11</v>
          </cell>
        </row>
        <row r="18">
          <cell r="A18">
            <v>12</v>
          </cell>
          <cell r="B18">
            <v>2031210166</v>
          </cell>
          <cell r="C18" t="str">
            <v>Đỗ Văn</v>
          </cell>
          <cell r="D18" t="str">
            <v>Hòa</v>
          </cell>
          <cell r="E18" t="str">
            <v>Nam</v>
          </cell>
          <cell r="F18">
            <v>29221</v>
          </cell>
          <cell r="G18" t="str">
            <v>K11MBA1</v>
          </cell>
          <cell r="J18">
            <v>7</v>
          </cell>
          <cell r="M18">
            <v>8.5</v>
          </cell>
          <cell r="P18">
            <v>6.5</v>
          </cell>
          <cell r="Q18">
            <v>7.2</v>
          </cell>
          <cell r="R18" t="str">
            <v>Bảy Phẩy Hai</v>
          </cell>
          <cell r="S18">
            <v>0</v>
          </cell>
          <cell r="T18">
            <v>12</v>
          </cell>
        </row>
        <row r="19">
          <cell r="A19">
            <v>13</v>
          </cell>
          <cell r="B19">
            <v>2031210167</v>
          </cell>
          <cell r="C19" t="str">
            <v>Nguyễn Văn</v>
          </cell>
          <cell r="D19" t="str">
            <v>Hoàng</v>
          </cell>
          <cell r="E19" t="str">
            <v>Nam</v>
          </cell>
          <cell r="F19">
            <v>29153</v>
          </cell>
          <cell r="G19" t="str">
            <v>K11MBA1</v>
          </cell>
          <cell r="J19">
            <v>8</v>
          </cell>
          <cell r="M19">
            <v>7.5</v>
          </cell>
          <cell r="P19">
            <v>6</v>
          </cell>
          <cell r="Q19">
            <v>6.7</v>
          </cell>
          <cell r="R19" t="str">
            <v>Sáu  Phẩy Bảy</v>
          </cell>
          <cell r="S19">
            <v>0</v>
          </cell>
          <cell r="T19">
            <v>13</v>
          </cell>
        </row>
        <row r="20">
          <cell r="A20">
            <v>14</v>
          </cell>
          <cell r="B20">
            <v>2031210169</v>
          </cell>
          <cell r="C20" t="str">
            <v>Lê Quốc</v>
          </cell>
          <cell r="D20" t="str">
            <v>Hùng</v>
          </cell>
          <cell r="E20" t="str">
            <v>Nam</v>
          </cell>
          <cell r="F20">
            <v>30046</v>
          </cell>
          <cell r="G20" t="str">
            <v>K11MBA1</v>
          </cell>
          <cell r="J20">
            <v>8</v>
          </cell>
          <cell r="M20">
            <v>8.5</v>
          </cell>
          <cell r="P20">
            <v>6.5</v>
          </cell>
          <cell r="Q20">
            <v>7.3</v>
          </cell>
          <cell r="R20" t="str">
            <v>Bảy Phẩy Ba</v>
          </cell>
          <cell r="S20">
            <v>0</v>
          </cell>
          <cell r="T20">
            <v>14</v>
          </cell>
        </row>
        <row r="21">
          <cell r="A21">
            <v>15</v>
          </cell>
          <cell r="B21">
            <v>2031210172</v>
          </cell>
          <cell r="C21" t="str">
            <v>Bùi Quang</v>
          </cell>
          <cell r="D21" t="str">
            <v>Huy</v>
          </cell>
          <cell r="E21" t="str">
            <v>Nam</v>
          </cell>
          <cell r="F21" t="str">
            <v>24/07/1986</v>
          </cell>
          <cell r="G21" t="str">
            <v>K11MBA1</v>
          </cell>
          <cell r="J21">
            <v>7</v>
          </cell>
          <cell r="M21">
            <v>8</v>
          </cell>
          <cell r="P21">
            <v>6</v>
          </cell>
          <cell r="Q21">
            <v>6.7</v>
          </cell>
          <cell r="R21" t="str">
            <v>Sáu  Phẩy Bảy</v>
          </cell>
          <cell r="S21">
            <v>0</v>
          </cell>
          <cell r="T21">
            <v>15</v>
          </cell>
        </row>
        <row r="22">
          <cell r="A22">
            <v>16</v>
          </cell>
          <cell r="B22">
            <v>2031210174</v>
          </cell>
          <cell r="C22" t="str">
            <v>Võ Lê Anh</v>
          </cell>
          <cell r="D22" t="str">
            <v>Huy</v>
          </cell>
          <cell r="E22" t="str">
            <v>Nam</v>
          </cell>
          <cell r="F22">
            <v>30798</v>
          </cell>
          <cell r="G22" t="str">
            <v>K11MBA1</v>
          </cell>
          <cell r="J22">
            <v>8</v>
          </cell>
          <cell r="M22">
            <v>6</v>
          </cell>
          <cell r="P22">
            <v>6.5</v>
          </cell>
          <cell r="Q22">
            <v>6.5</v>
          </cell>
          <cell r="R22" t="str">
            <v>Sáu Phẩy Năm</v>
          </cell>
          <cell r="S22">
            <v>0</v>
          </cell>
          <cell r="T22">
            <v>16</v>
          </cell>
        </row>
        <row r="23">
          <cell r="A23">
            <v>17</v>
          </cell>
          <cell r="B23">
            <v>2030210170</v>
          </cell>
          <cell r="C23" t="str">
            <v>Phan Trần Tố</v>
          </cell>
          <cell r="D23" t="str">
            <v>Hương</v>
          </cell>
          <cell r="E23" t="str">
            <v>Nữ</v>
          </cell>
          <cell r="F23">
            <v>28896</v>
          </cell>
          <cell r="G23" t="str">
            <v>K11MBA1</v>
          </cell>
          <cell r="J23">
            <v>8</v>
          </cell>
          <cell r="M23">
            <v>8</v>
          </cell>
          <cell r="P23">
            <v>7</v>
          </cell>
          <cell r="Q23">
            <v>7.4</v>
          </cell>
          <cell r="R23" t="str">
            <v>Bảy Phẩy Bốn</v>
          </cell>
          <cell r="S23">
            <v>0</v>
          </cell>
          <cell r="T23">
            <v>17</v>
          </cell>
        </row>
        <row r="24">
          <cell r="A24">
            <v>18</v>
          </cell>
          <cell r="B24">
            <v>2030210176</v>
          </cell>
          <cell r="C24" t="str">
            <v>Trần Phương</v>
          </cell>
          <cell r="D24" t="str">
            <v>Khanh</v>
          </cell>
          <cell r="E24" t="str">
            <v>Nữ</v>
          </cell>
          <cell r="F24">
            <v>33502</v>
          </cell>
          <cell r="G24" t="str">
            <v>K11MBA1</v>
          </cell>
          <cell r="J24">
            <v>0</v>
          </cell>
          <cell r="M24">
            <v>0</v>
          </cell>
          <cell r="P24" t="str">
            <v>P</v>
          </cell>
          <cell r="Q24">
            <v>0</v>
          </cell>
          <cell r="R24" t="str">
            <v>Không</v>
          </cell>
          <cell r="S24" t="str">
            <v>HP KỲ 2</v>
          </cell>
          <cell r="T24">
            <v>18</v>
          </cell>
        </row>
        <row r="25">
          <cell r="A25">
            <v>19</v>
          </cell>
          <cell r="B25">
            <v>2031210178</v>
          </cell>
          <cell r="C25" t="str">
            <v>Trần Nguyễn Quốc</v>
          </cell>
          <cell r="D25" t="str">
            <v>Khánh</v>
          </cell>
          <cell r="E25" t="str">
            <v>Nam</v>
          </cell>
          <cell r="F25" t="str">
            <v>22/05/1989</v>
          </cell>
          <cell r="G25" t="str">
            <v>K11MBA1</v>
          </cell>
          <cell r="J25">
            <v>9</v>
          </cell>
          <cell r="M25">
            <v>6</v>
          </cell>
          <cell r="P25">
            <v>7.5</v>
          </cell>
          <cell r="Q25">
            <v>7.2</v>
          </cell>
          <cell r="R25" t="str">
            <v>Bảy Phẩy Hai</v>
          </cell>
          <cell r="S25">
            <v>0</v>
          </cell>
          <cell r="T25">
            <v>19</v>
          </cell>
        </row>
        <row r="26">
          <cell r="A26">
            <v>20</v>
          </cell>
          <cell r="B26">
            <v>2031210179</v>
          </cell>
          <cell r="C26" t="str">
            <v>Bùi Anh</v>
          </cell>
          <cell r="D26" t="str">
            <v>Khoa</v>
          </cell>
          <cell r="E26" t="str">
            <v>Nam</v>
          </cell>
          <cell r="F26">
            <v>32009</v>
          </cell>
          <cell r="G26" t="str">
            <v>K11MBA1</v>
          </cell>
          <cell r="J26">
            <v>7</v>
          </cell>
          <cell r="M26">
            <v>9</v>
          </cell>
          <cell r="P26">
            <v>7</v>
          </cell>
          <cell r="Q26">
            <v>7.6</v>
          </cell>
          <cell r="R26" t="str">
            <v>BảyPhẩy Sáu</v>
          </cell>
          <cell r="S26">
            <v>0</v>
          </cell>
          <cell r="T26">
            <v>20</v>
          </cell>
        </row>
        <row r="27">
          <cell r="A27">
            <v>21</v>
          </cell>
          <cell r="B27">
            <v>2031210180</v>
          </cell>
          <cell r="C27" t="str">
            <v>Nguyễn Bá</v>
          </cell>
          <cell r="D27" t="str">
            <v>Khôi</v>
          </cell>
          <cell r="E27" t="str">
            <v>Nam</v>
          </cell>
          <cell r="F27">
            <v>31308</v>
          </cell>
          <cell r="G27" t="str">
            <v>K11MBA1</v>
          </cell>
          <cell r="J27">
            <v>7</v>
          </cell>
          <cell r="M27">
            <v>8</v>
          </cell>
          <cell r="P27">
            <v>6.5</v>
          </cell>
          <cell r="Q27">
            <v>7</v>
          </cell>
          <cell r="R27" t="str">
            <v>Bảy</v>
          </cell>
          <cell r="S27">
            <v>0</v>
          </cell>
          <cell r="T27">
            <v>21</v>
          </cell>
        </row>
        <row r="28">
          <cell r="A28">
            <v>22</v>
          </cell>
          <cell r="B28">
            <v>2031210182</v>
          </cell>
          <cell r="C28" t="str">
            <v>Nguyễn Vũ</v>
          </cell>
          <cell r="D28" t="str">
            <v>Linh</v>
          </cell>
          <cell r="E28" t="str">
            <v>Nam</v>
          </cell>
          <cell r="F28">
            <v>30317</v>
          </cell>
          <cell r="G28" t="str">
            <v>K11MBA1</v>
          </cell>
          <cell r="J28">
            <v>7</v>
          </cell>
          <cell r="M28">
            <v>7.25</v>
          </cell>
          <cell r="P28">
            <v>6.5</v>
          </cell>
          <cell r="Q28">
            <v>6.8</v>
          </cell>
          <cell r="R28" t="str">
            <v>Sáu  Phẩy Tám</v>
          </cell>
          <cell r="S28">
            <v>0</v>
          </cell>
          <cell r="T28">
            <v>22</v>
          </cell>
        </row>
        <row r="29">
          <cell r="A29">
            <v>23</v>
          </cell>
          <cell r="B29">
            <v>2031210183</v>
          </cell>
          <cell r="C29" t="str">
            <v>Trần Vũ Duy</v>
          </cell>
          <cell r="D29" t="str">
            <v>Mẫn</v>
          </cell>
          <cell r="E29" t="str">
            <v>Nam</v>
          </cell>
          <cell r="F29">
            <v>29251</v>
          </cell>
          <cell r="G29" t="str">
            <v>K11MBA1</v>
          </cell>
          <cell r="J29">
            <v>7</v>
          </cell>
          <cell r="M29">
            <v>8.5</v>
          </cell>
          <cell r="P29">
            <v>7</v>
          </cell>
          <cell r="Q29">
            <v>7.5</v>
          </cell>
          <cell r="R29" t="str">
            <v>Bảy Phẩy Năm</v>
          </cell>
          <cell r="S29">
            <v>0</v>
          </cell>
          <cell r="T29">
            <v>23</v>
          </cell>
        </row>
        <row r="30">
          <cell r="A30">
            <v>24</v>
          </cell>
          <cell r="B30">
            <v>2030210190</v>
          </cell>
          <cell r="C30" t="str">
            <v>Trần Thị Tuyết</v>
          </cell>
          <cell r="D30" t="str">
            <v>Nhung</v>
          </cell>
          <cell r="E30" t="str">
            <v>Nữ</v>
          </cell>
          <cell r="F30">
            <v>30470</v>
          </cell>
          <cell r="G30" t="str">
            <v>K11MBA1</v>
          </cell>
          <cell r="J30">
            <v>7</v>
          </cell>
          <cell r="M30">
            <v>8</v>
          </cell>
          <cell r="P30">
            <v>7</v>
          </cell>
          <cell r="Q30">
            <v>7.3</v>
          </cell>
          <cell r="R30" t="str">
            <v>Bảy Phẩy Ba</v>
          </cell>
          <cell r="S30">
            <v>0</v>
          </cell>
          <cell r="T30">
            <v>24</v>
          </cell>
        </row>
        <row r="31">
          <cell r="A31">
            <v>25</v>
          </cell>
          <cell r="B31">
            <v>2031210196</v>
          </cell>
          <cell r="C31" t="str">
            <v>Trần Huy</v>
          </cell>
          <cell r="D31" t="str">
            <v>Phương</v>
          </cell>
          <cell r="E31" t="str">
            <v>Nam</v>
          </cell>
          <cell r="F31">
            <v>29009</v>
          </cell>
          <cell r="G31" t="str">
            <v>K11MBA1</v>
          </cell>
          <cell r="J31">
            <v>0</v>
          </cell>
          <cell r="M31">
            <v>0</v>
          </cell>
          <cell r="P31" t="str">
            <v>P</v>
          </cell>
          <cell r="Q31">
            <v>0</v>
          </cell>
          <cell r="R31" t="str">
            <v>Không</v>
          </cell>
          <cell r="S31" t="str">
            <v>HP KỲ 2</v>
          </cell>
          <cell r="T31">
            <v>25</v>
          </cell>
        </row>
        <row r="32">
          <cell r="A32">
            <v>26</v>
          </cell>
          <cell r="B32">
            <v>2030210198</v>
          </cell>
          <cell r="C32" t="str">
            <v>Trần Thị Thúy</v>
          </cell>
          <cell r="D32" t="str">
            <v>Quỳnh</v>
          </cell>
          <cell r="E32" t="str">
            <v>Nữ</v>
          </cell>
          <cell r="F32">
            <v>31265</v>
          </cell>
          <cell r="G32" t="str">
            <v>K11MBA1</v>
          </cell>
          <cell r="J32">
            <v>8</v>
          </cell>
          <cell r="M32">
            <v>8.5</v>
          </cell>
          <cell r="P32">
            <v>8</v>
          </cell>
          <cell r="Q32">
            <v>8.2</v>
          </cell>
          <cell r="R32" t="str">
            <v>Tám Phẩy Hai</v>
          </cell>
          <cell r="S32">
            <v>0</v>
          </cell>
          <cell r="T32">
            <v>26</v>
          </cell>
        </row>
        <row r="33">
          <cell r="A33">
            <v>27</v>
          </cell>
          <cell r="B33">
            <v>2031210199</v>
          </cell>
          <cell r="C33" t="str">
            <v>Phan Minh</v>
          </cell>
          <cell r="D33" t="str">
            <v>Sinh</v>
          </cell>
          <cell r="E33" t="str">
            <v>Nam</v>
          </cell>
          <cell r="F33">
            <v>22172</v>
          </cell>
          <cell r="G33" t="str">
            <v>K11MBA1</v>
          </cell>
          <cell r="J33">
            <v>9</v>
          </cell>
          <cell r="M33">
            <v>9</v>
          </cell>
          <cell r="P33">
            <v>8</v>
          </cell>
          <cell r="Q33">
            <v>8.4</v>
          </cell>
          <cell r="R33" t="str">
            <v>Tám Phẩy Bốn</v>
          </cell>
          <cell r="S33">
            <v>0</v>
          </cell>
          <cell r="T33">
            <v>27</v>
          </cell>
        </row>
        <row r="34">
          <cell r="A34">
            <v>28</v>
          </cell>
          <cell r="B34">
            <v>2031210200</v>
          </cell>
          <cell r="C34" t="str">
            <v>Hà Phúc Thanh</v>
          </cell>
          <cell r="D34" t="str">
            <v>Sơn</v>
          </cell>
          <cell r="E34" t="str">
            <v>Nam</v>
          </cell>
          <cell r="F34">
            <v>30010</v>
          </cell>
          <cell r="G34" t="str">
            <v>K11MBA1</v>
          </cell>
          <cell r="J34">
            <v>7</v>
          </cell>
          <cell r="M34">
            <v>7.5</v>
          </cell>
          <cell r="P34">
            <v>6.5</v>
          </cell>
          <cell r="Q34">
            <v>6.9</v>
          </cell>
          <cell r="R34" t="str">
            <v>Sáu Phẩy Chín</v>
          </cell>
          <cell r="S34">
            <v>0</v>
          </cell>
          <cell r="T34">
            <v>28</v>
          </cell>
        </row>
        <row r="35">
          <cell r="A35">
            <v>29</v>
          </cell>
          <cell r="B35">
            <v>2031210202</v>
          </cell>
          <cell r="C35" t="str">
            <v>Nguyễn Xuân</v>
          </cell>
          <cell r="D35" t="str">
            <v>Sơn</v>
          </cell>
          <cell r="E35" t="str">
            <v>Nam</v>
          </cell>
          <cell r="F35">
            <v>29750</v>
          </cell>
          <cell r="G35" t="str">
            <v>K11MBA1</v>
          </cell>
          <cell r="J35">
            <v>8</v>
          </cell>
          <cell r="M35">
            <v>8</v>
          </cell>
          <cell r="P35">
            <v>6.5</v>
          </cell>
          <cell r="Q35">
            <v>7.1</v>
          </cell>
          <cell r="R35" t="str">
            <v>Bảy Phẩy Một</v>
          </cell>
          <cell r="S35">
            <v>0</v>
          </cell>
          <cell r="T35">
            <v>29</v>
          </cell>
        </row>
        <row r="36">
          <cell r="A36">
            <v>30</v>
          </cell>
          <cell r="B36">
            <v>2030210204</v>
          </cell>
          <cell r="C36" t="str">
            <v>Mai Thị Thu</v>
          </cell>
          <cell r="D36" t="str">
            <v>Sương</v>
          </cell>
          <cell r="E36" t="str">
            <v>Nữ</v>
          </cell>
          <cell r="F36">
            <v>32833</v>
          </cell>
          <cell r="G36" t="str">
            <v>K11MBA1</v>
          </cell>
          <cell r="J36">
            <v>10</v>
          </cell>
          <cell r="M36">
            <v>7.8</v>
          </cell>
          <cell r="P36">
            <v>7.5</v>
          </cell>
          <cell r="Q36">
            <v>7.8</v>
          </cell>
          <cell r="R36" t="str">
            <v>Bảy  Phẩy Tám</v>
          </cell>
          <cell r="S36">
            <v>0</v>
          </cell>
          <cell r="T36">
            <v>30</v>
          </cell>
        </row>
        <row r="37">
          <cell r="A37">
            <v>31</v>
          </cell>
          <cell r="B37">
            <v>2031210206</v>
          </cell>
          <cell r="C37" t="str">
            <v>Lê Văn</v>
          </cell>
          <cell r="D37" t="str">
            <v>Sỹ</v>
          </cell>
          <cell r="E37" t="str">
            <v>Nam</v>
          </cell>
          <cell r="F37">
            <v>25348</v>
          </cell>
          <cell r="G37" t="str">
            <v>K11MBA1</v>
          </cell>
          <cell r="J37">
            <v>8</v>
          </cell>
          <cell r="M37">
            <v>8</v>
          </cell>
          <cell r="P37" t="str">
            <v>V</v>
          </cell>
          <cell r="Q37">
            <v>0</v>
          </cell>
          <cell r="R37" t="str">
            <v>Không</v>
          </cell>
          <cell r="S37">
            <v>0</v>
          </cell>
          <cell r="T37">
            <v>31</v>
          </cell>
        </row>
        <row r="38">
          <cell r="A38">
            <v>32</v>
          </cell>
          <cell r="B38">
            <v>2031210208</v>
          </cell>
          <cell r="C38" t="str">
            <v>Lê Hồ Thanh</v>
          </cell>
          <cell r="D38" t="str">
            <v>Tâm</v>
          </cell>
          <cell r="E38" t="str">
            <v>Nam</v>
          </cell>
          <cell r="F38">
            <v>30130</v>
          </cell>
          <cell r="G38" t="str">
            <v>K11MBA1</v>
          </cell>
          <cell r="J38">
            <v>7</v>
          </cell>
          <cell r="M38">
            <v>7.5</v>
          </cell>
          <cell r="P38">
            <v>6</v>
          </cell>
          <cell r="Q38">
            <v>6.6</v>
          </cell>
          <cell r="R38" t="str">
            <v>Sáu Phẩy Sáu</v>
          </cell>
          <cell r="S38">
            <v>0</v>
          </cell>
          <cell r="T38">
            <v>32</v>
          </cell>
        </row>
        <row r="39">
          <cell r="A39">
            <v>33</v>
          </cell>
          <cell r="B39">
            <v>2031210236</v>
          </cell>
          <cell r="C39" t="str">
            <v>Phan Ngọc</v>
          </cell>
          <cell r="D39" t="str">
            <v>Tuấn</v>
          </cell>
          <cell r="E39" t="str">
            <v>Nam</v>
          </cell>
          <cell r="F39">
            <v>30955</v>
          </cell>
          <cell r="G39" t="str">
            <v>K11MBA1</v>
          </cell>
          <cell r="J39">
            <v>9</v>
          </cell>
          <cell r="M39">
            <v>7.5</v>
          </cell>
          <cell r="P39">
            <v>6</v>
          </cell>
          <cell r="Q39">
            <v>6.8</v>
          </cell>
          <cell r="R39" t="str">
            <v>Sáu  Phẩy Tám</v>
          </cell>
          <cell r="S39">
            <v>0</v>
          </cell>
          <cell r="T39">
            <v>33</v>
          </cell>
        </row>
        <row r="40">
          <cell r="A40">
            <v>34</v>
          </cell>
          <cell r="B40">
            <v>2031210237</v>
          </cell>
          <cell r="C40" t="str">
            <v>Trần Anh</v>
          </cell>
          <cell r="D40" t="str">
            <v>Tuấn</v>
          </cell>
          <cell r="E40" t="str">
            <v>Nam</v>
          </cell>
          <cell r="F40" t="str">
            <v>29/061984</v>
          </cell>
          <cell r="G40" t="str">
            <v>K11MBA1</v>
          </cell>
          <cell r="J40">
            <v>0</v>
          </cell>
          <cell r="M40">
            <v>0</v>
          </cell>
          <cell r="P40" t="str">
            <v>P</v>
          </cell>
          <cell r="Q40">
            <v>0</v>
          </cell>
          <cell r="R40" t="str">
            <v>Không</v>
          </cell>
          <cell r="S40" t="str">
            <v>HP KỲ 2</v>
          </cell>
          <cell r="T40">
            <v>34</v>
          </cell>
        </row>
        <row r="41">
          <cell r="A41">
            <v>35</v>
          </cell>
          <cell r="B41">
            <v>2031210238</v>
          </cell>
          <cell r="C41" t="str">
            <v>Trương Hồng</v>
          </cell>
          <cell r="D41" t="str">
            <v>Tuấn</v>
          </cell>
          <cell r="E41" t="str">
            <v>Nam</v>
          </cell>
          <cell r="F41">
            <v>29946</v>
          </cell>
          <cell r="G41" t="str">
            <v>K11MBA1</v>
          </cell>
          <cell r="J41">
            <v>9</v>
          </cell>
          <cell r="M41">
            <v>7</v>
          </cell>
          <cell r="P41">
            <v>6</v>
          </cell>
          <cell r="Q41">
            <v>6.6</v>
          </cell>
          <cell r="R41" t="str">
            <v>Sáu Phẩy Sáu</v>
          </cell>
          <cell r="S41">
            <v>0</v>
          </cell>
          <cell r="T41">
            <v>35</v>
          </cell>
        </row>
        <row r="42">
          <cell r="A42">
            <v>36</v>
          </cell>
          <cell r="B42">
            <v>2031210209</v>
          </cell>
          <cell r="C42" t="str">
            <v>Phạm Hồng</v>
          </cell>
          <cell r="D42" t="str">
            <v>Thái</v>
          </cell>
          <cell r="E42" t="str">
            <v>Nam</v>
          </cell>
          <cell r="F42">
            <v>27939</v>
          </cell>
          <cell r="G42" t="str">
            <v>K11MBA1</v>
          </cell>
          <cell r="J42">
            <v>0</v>
          </cell>
          <cell r="M42">
            <v>0</v>
          </cell>
          <cell r="P42" t="str">
            <v>P</v>
          </cell>
          <cell r="Q42">
            <v>0</v>
          </cell>
          <cell r="R42" t="str">
            <v>Không</v>
          </cell>
          <cell r="S42" t="str">
            <v>HP KỲ 2</v>
          </cell>
          <cell r="T42">
            <v>36</v>
          </cell>
        </row>
        <row r="43">
          <cell r="A43">
            <v>37</v>
          </cell>
          <cell r="B43">
            <v>2030210213</v>
          </cell>
          <cell r="C43" t="str">
            <v>Nguyễn Thị Kim</v>
          </cell>
          <cell r="D43" t="str">
            <v>Thanh</v>
          </cell>
          <cell r="E43" t="str">
            <v>Nữ</v>
          </cell>
          <cell r="F43">
            <v>32767</v>
          </cell>
          <cell r="G43" t="str">
            <v>K11MBA1</v>
          </cell>
          <cell r="J43">
            <v>7</v>
          </cell>
          <cell r="M43">
            <v>8.5</v>
          </cell>
          <cell r="P43">
            <v>6</v>
          </cell>
          <cell r="Q43">
            <v>6.9</v>
          </cell>
          <cell r="R43" t="str">
            <v>Sáu Phẩy Chín</v>
          </cell>
          <cell r="S43">
            <v>0</v>
          </cell>
          <cell r="T43">
            <v>37</v>
          </cell>
        </row>
        <row r="44">
          <cell r="A44">
            <v>38</v>
          </cell>
          <cell r="B44">
            <v>2031210212</v>
          </cell>
          <cell r="C44" t="str">
            <v>Phạm Bảo</v>
          </cell>
          <cell r="D44" t="str">
            <v>Thắng</v>
          </cell>
          <cell r="E44" t="str">
            <v>Nam</v>
          </cell>
          <cell r="F44">
            <v>30596</v>
          </cell>
          <cell r="G44" t="str">
            <v>K11MBA1</v>
          </cell>
          <cell r="J44">
            <v>8</v>
          </cell>
          <cell r="M44">
            <v>8</v>
          </cell>
          <cell r="P44">
            <v>7</v>
          </cell>
          <cell r="Q44">
            <v>7.4</v>
          </cell>
          <cell r="R44" t="str">
            <v>Bảy Phẩy Bốn</v>
          </cell>
          <cell r="S44">
            <v>0</v>
          </cell>
          <cell r="T44">
            <v>38</v>
          </cell>
        </row>
        <row r="45">
          <cell r="A45">
            <v>39</v>
          </cell>
          <cell r="B45">
            <v>2030210210</v>
          </cell>
          <cell r="C45" t="str">
            <v>Nguyễn Thị Hoài</v>
          </cell>
          <cell r="D45" t="str">
            <v>Thân</v>
          </cell>
          <cell r="E45" t="str">
            <v>Nữ</v>
          </cell>
          <cell r="F45">
            <v>31361</v>
          </cell>
          <cell r="G45" t="str">
            <v>K11MBA1</v>
          </cell>
          <cell r="J45">
            <v>8</v>
          </cell>
          <cell r="M45">
            <v>7.5</v>
          </cell>
          <cell r="P45">
            <v>7</v>
          </cell>
          <cell r="Q45">
            <v>7.3</v>
          </cell>
          <cell r="R45" t="str">
            <v>Bảy Phẩy Ba</v>
          </cell>
          <cell r="S45">
            <v>0</v>
          </cell>
          <cell r="T45">
            <v>39</v>
          </cell>
        </row>
        <row r="46">
          <cell r="A46">
            <v>40</v>
          </cell>
          <cell r="B46">
            <v>2030210218</v>
          </cell>
          <cell r="C46" t="str">
            <v>Văn Thị Kiều</v>
          </cell>
          <cell r="D46" t="str">
            <v>Thu</v>
          </cell>
          <cell r="E46" t="str">
            <v>Nữ</v>
          </cell>
          <cell r="F46">
            <v>30628</v>
          </cell>
          <cell r="G46" t="str">
            <v>K11MBA1</v>
          </cell>
          <cell r="J46">
            <v>7</v>
          </cell>
          <cell r="M46">
            <v>7.8</v>
          </cell>
          <cell r="P46">
            <v>7.5</v>
          </cell>
          <cell r="Q46">
            <v>7.5</v>
          </cell>
          <cell r="R46" t="str">
            <v>Bảy Phẩy Năm</v>
          </cell>
          <cell r="S46">
            <v>0</v>
          </cell>
          <cell r="T46">
            <v>40</v>
          </cell>
        </row>
        <row r="47">
          <cell r="A47">
            <v>41</v>
          </cell>
          <cell r="B47">
            <v>2030210220</v>
          </cell>
          <cell r="C47" t="str">
            <v>Thái Thị Thanh</v>
          </cell>
          <cell r="D47" t="str">
            <v>Thúy</v>
          </cell>
          <cell r="E47" t="str">
            <v>Nữ</v>
          </cell>
          <cell r="F47">
            <v>32346</v>
          </cell>
          <cell r="G47" t="str">
            <v>K11MBA1</v>
          </cell>
          <cell r="J47">
            <v>7</v>
          </cell>
          <cell r="M47">
            <v>7.5</v>
          </cell>
          <cell r="P47">
            <v>7.5</v>
          </cell>
          <cell r="Q47">
            <v>7.5</v>
          </cell>
          <cell r="R47" t="str">
            <v>Bảy Phẩy Năm</v>
          </cell>
          <cell r="S47">
            <v>0</v>
          </cell>
          <cell r="T47">
            <v>41</v>
          </cell>
        </row>
        <row r="48">
          <cell r="A48">
            <v>42</v>
          </cell>
          <cell r="B48">
            <v>2030210228</v>
          </cell>
          <cell r="C48" t="str">
            <v>Trần Thị Linh</v>
          </cell>
          <cell r="D48" t="str">
            <v>Trang</v>
          </cell>
          <cell r="E48" t="str">
            <v>Nữ</v>
          </cell>
          <cell r="F48">
            <v>27486</v>
          </cell>
          <cell r="G48" t="str">
            <v>K11MBA1</v>
          </cell>
          <cell r="J48">
            <v>8</v>
          </cell>
          <cell r="M48">
            <v>8</v>
          </cell>
          <cell r="P48">
            <v>7.5</v>
          </cell>
          <cell r="Q48">
            <v>7.7</v>
          </cell>
          <cell r="R48" t="str">
            <v>Bảy Phẩy Bảy</v>
          </cell>
          <cell r="S48">
            <v>0</v>
          </cell>
          <cell r="T48">
            <v>42</v>
          </cell>
        </row>
        <row r="49">
          <cell r="A49">
            <v>43</v>
          </cell>
          <cell r="B49">
            <v>2031210230</v>
          </cell>
          <cell r="C49" t="str">
            <v>Lê Văn</v>
          </cell>
          <cell r="D49" t="str">
            <v>Trì</v>
          </cell>
          <cell r="E49" t="str">
            <v>Nam</v>
          </cell>
          <cell r="F49">
            <v>25181</v>
          </cell>
          <cell r="G49" t="str">
            <v>K11MBA1</v>
          </cell>
          <cell r="J49">
            <v>10</v>
          </cell>
          <cell r="M49">
            <v>8.5</v>
          </cell>
          <cell r="P49">
            <v>8.5</v>
          </cell>
          <cell r="Q49">
            <v>8.7</v>
          </cell>
          <cell r="R49" t="str">
            <v>Tám Phẩy Bảy</v>
          </cell>
          <cell r="S49">
            <v>0</v>
          </cell>
          <cell r="T49">
            <v>43</v>
          </cell>
        </row>
        <row r="50">
          <cell r="A50">
            <v>44</v>
          </cell>
          <cell r="B50">
            <v>2030210242</v>
          </cell>
          <cell r="C50" t="str">
            <v>Trần Thị Hồng</v>
          </cell>
          <cell r="D50" t="str">
            <v>Vi</v>
          </cell>
          <cell r="E50" t="str">
            <v>Nữ</v>
          </cell>
          <cell r="F50">
            <v>30487</v>
          </cell>
          <cell r="G50" t="str">
            <v>K11MBA1</v>
          </cell>
          <cell r="J50">
            <v>7</v>
          </cell>
          <cell r="M50">
            <v>8</v>
          </cell>
          <cell r="P50">
            <v>7.5</v>
          </cell>
          <cell r="Q50">
            <v>7.6</v>
          </cell>
          <cell r="R50" t="str">
            <v>BảyPhẩy Sáu</v>
          </cell>
          <cell r="S50">
            <v>0</v>
          </cell>
          <cell r="T50">
            <v>44</v>
          </cell>
        </row>
        <row r="51">
          <cell r="A51">
            <v>45</v>
          </cell>
          <cell r="B51">
            <v>2031210244</v>
          </cell>
          <cell r="C51" t="str">
            <v>Ngô Xuân</v>
          </cell>
          <cell r="D51" t="str">
            <v>Việt</v>
          </cell>
          <cell r="E51" t="str">
            <v>Nam</v>
          </cell>
          <cell r="F51">
            <v>33519</v>
          </cell>
          <cell r="G51" t="str">
            <v>K11MBA1</v>
          </cell>
          <cell r="J51">
            <v>7</v>
          </cell>
          <cell r="M51">
            <v>8.5</v>
          </cell>
          <cell r="P51" t="str">
            <v>H</v>
          </cell>
          <cell r="Q51">
            <v>0</v>
          </cell>
          <cell r="R51" t="str">
            <v>Không</v>
          </cell>
          <cell r="S51" t="str">
            <v>Hoãn thi</v>
          </cell>
          <cell r="T51">
            <v>45</v>
          </cell>
        </row>
        <row r="52">
          <cell r="A52">
            <v>46</v>
          </cell>
          <cell r="B52">
            <v>2031210246</v>
          </cell>
          <cell r="C52" t="str">
            <v>Kiều Thế</v>
          </cell>
          <cell r="D52" t="str">
            <v>Vinh</v>
          </cell>
          <cell r="E52" t="str">
            <v>Nam</v>
          </cell>
          <cell r="F52">
            <v>30683</v>
          </cell>
          <cell r="G52" t="str">
            <v>K11MBA1</v>
          </cell>
          <cell r="J52">
            <v>9</v>
          </cell>
          <cell r="M52">
            <v>7.8</v>
          </cell>
          <cell r="P52">
            <v>6</v>
          </cell>
          <cell r="Q52">
            <v>6.8</v>
          </cell>
          <cell r="R52" t="str">
            <v>Sáu  Phẩy Tám</v>
          </cell>
          <cell r="S52">
            <v>0</v>
          </cell>
          <cell r="T52">
            <v>46</v>
          </cell>
        </row>
        <row r="53">
          <cell r="A53">
            <v>47</v>
          </cell>
          <cell r="B53">
            <v>2031210248</v>
          </cell>
          <cell r="C53" t="str">
            <v>Kiều Thế</v>
          </cell>
          <cell r="D53" t="str">
            <v>Vũ</v>
          </cell>
          <cell r="E53" t="str">
            <v>Nam</v>
          </cell>
          <cell r="F53">
            <v>29953</v>
          </cell>
          <cell r="G53" t="str">
            <v>K11MBA1</v>
          </cell>
          <cell r="J53">
            <v>8</v>
          </cell>
          <cell r="M53">
            <v>7.8</v>
          </cell>
          <cell r="P53">
            <v>6</v>
          </cell>
          <cell r="Q53">
            <v>6.7</v>
          </cell>
          <cell r="R53" t="str">
            <v>Sáu  Phẩy Bảy</v>
          </cell>
          <cell r="S53">
            <v>0</v>
          </cell>
          <cell r="T53">
            <v>47</v>
          </cell>
        </row>
        <row r="54">
          <cell r="A54">
            <v>48</v>
          </cell>
          <cell r="B54">
            <v>2031210145</v>
          </cell>
          <cell r="C54" t="str">
            <v>Nguyễn Tuấn</v>
          </cell>
          <cell r="D54" t="str">
            <v>Anh</v>
          </cell>
          <cell r="E54" t="str">
            <v>Nam</v>
          </cell>
          <cell r="F54">
            <v>31714</v>
          </cell>
          <cell r="G54" t="str">
            <v>K11MBA2</v>
          </cell>
          <cell r="J54">
            <v>9</v>
          </cell>
          <cell r="M54">
            <v>9</v>
          </cell>
          <cell r="P54">
            <v>6.5</v>
          </cell>
          <cell r="Q54">
            <v>7.5</v>
          </cell>
          <cell r="R54" t="str">
            <v>Bảy Phẩy Năm</v>
          </cell>
          <cell r="S54">
            <v>0</v>
          </cell>
          <cell r="T54">
            <v>1</v>
          </cell>
        </row>
        <row r="55">
          <cell r="A55">
            <v>49</v>
          </cell>
          <cell r="B55">
            <v>2031210146</v>
          </cell>
          <cell r="C55" t="str">
            <v>Vương Thế</v>
          </cell>
          <cell r="D55" t="str">
            <v>Anh</v>
          </cell>
          <cell r="E55" t="str">
            <v>Nam</v>
          </cell>
          <cell r="F55">
            <v>30153</v>
          </cell>
          <cell r="G55" t="str">
            <v>K11MBA2</v>
          </cell>
          <cell r="J55">
            <v>7.3</v>
          </cell>
          <cell r="M55">
            <v>6</v>
          </cell>
          <cell r="P55">
            <v>6.5</v>
          </cell>
          <cell r="Q55">
            <v>6.4</v>
          </cell>
          <cell r="R55" t="str">
            <v>Sáu Phẩy Bốn</v>
          </cell>
          <cell r="S55">
            <v>0</v>
          </cell>
          <cell r="T55">
            <v>2</v>
          </cell>
        </row>
        <row r="56">
          <cell r="A56">
            <v>50</v>
          </cell>
          <cell r="B56">
            <v>2031210150</v>
          </cell>
          <cell r="C56" t="str">
            <v>Phan Quốc</v>
          </cell>
          <cell r="D56" t="str">
            <v>Cường</v>
          </cell>
          <cell r="E56" t="str">
            <v>Nam</v>
          </cell>
          <cell r="F56">
            <v>31423</v>
          </cell>
          <cell r="G56" t="str">
            <v>K11MBA2</v>
          </cell>
          <cell r="J56">
            <v>9</v>
          </cell>
          <cell r="M56">
            <v>7.5</v>
          </cell>
          <cell r="P56">
            <v>7</v>
          </cell>
          <cell r="Q56">
            <v>7.4</v>
          </cell>
          <cell r="R56" t="str">
            <v>Bảy Phẩy Bốn</v>
          </cell>
          <cell r="S56">
            <v>0</v>
          </cell>
          <cell r="T56">
            <v>3</v>
          </cell>
        </row>
        <row r="57">
          <cell r="A57">
            <v>51</v>
          </cell>
          <cell r="B57">
            <v>2030210147</v>
          </cell>
          <cell r="C57" t="str">
            <v>Nguyễn Vũ Bảo</v>
          </cell>
          <cell r="D57" t="str">
            <v>Chiêu</v>
          </cell>
          <cell r="E57" t="str">
            <v>Nữ</v>
          </cell>
          <cell r="F57">
            <v>27882</v>
          </cell>
          <cell r="G57" t="str">
            <v>K11MBA2</v>
          </cell>
          <cell r="J57">
            <v>10</v>
          </cell>
          <cell r="M57">
            <v>8.5</v>
          </cell>
          <cell r="P57">
            <v>7</v>
          </cell>
          <cell r="Q57">
            <v>7.8</v>
          </cell>
          <cell r="R57" t="str">
            <v>Bảy  Phẩy Tám</v>
          </cell>
          <cell r="S57">
            <v>0</v>
          </cell>
          <cell r="T57">
            <v>4</v>
          </cell>
        </row>
        <row r="58">
          <cell r="A58">
            <v>52</v>
          </cell>
          <cell r="B58">
            <v>2031210149</v>
          </cell>
          <cell r="C58" t="str">
            <v>Nguyễn</v>
          </cell>
          <cell r="D58" t="str">
            <v>Chúc</v>
          </cell>
          <cell r="E58" t="str">
            <v>Nam</v>
          </cell>
          <cell r="F58">
            <v>23377</v>
          </cell>
          <cell r="G58" t="str">
            <v>K11MBA2</v>
          </cell>
          <cell r="J58">
            <v>8</v>
          </cell>
          <cell r="M58">
            <v>9</v>
          </cell>
          <cell r="P58">
            <v>7</v>
          </cell>
          <cell r="Q58">
            <v>7.7</v>
          </cell>
          <cell r="R58" t="str">
            <v>Bảy Phẩy Bảy</v>
          </cell>
          <cell r="S58">
            <v>0</v>
          </cell>
          <cell r="T58">
            <v>5</v>
          </cell>
        </row>
        <row r="59">
          <cell r="A59">
            <v>53</v>
          </cell>
          <cell r="B59">
            <v>2031210151</v>
          </cell>
          <cell r="C59" t="str">
            <v>Đinh Ngọc</v>
          </cell>
          <cell r="D59" t="str">
            <v>Dinh</v>
          </cell>
          <cell r="E59" t="str">
            <v>Nam</v>
          </cell>
          <cell r="F59">
            <v>26951</v>
          </cell>
          <cell r="G59" t="str">
            <v>K11MBA2</v>
          </cell>
          <cell r="J59">
            <v>8</v>
          </cell>
          <cell r="M59">
            <v>8.8</v>
          </cell>
          <cell r="P59">
            <v>7</v>
          </cell>
          <cell r="Q59">
            <v>7.6</v>
          </cell>
          <cell r="R59" t="str">
            <v>BảyPhẩy Sáu</v>
          </cell>
          <cell r="S59">
            <v>0</v>
          </cell>
          <cell r="T59">
            <v>6</v>
          </cell>
        </row>
        <row r="60">
          <cell r="A60">
            <v>54</v>
          </cell>
          <cell r="B60">
            <v>2030210153</v>
          </cell>
          <cell r="C60" t="str">
            <v>Ngô Thị Thùy</v>
          </cell>
          <cell r="D60" t="str">
            <v>Dung</v>
          </cell>
          <cell r="E60" t="str">
            <v>Nữ</v>
          </cell>
          <cell r="F60">
            <v>31452</v>
          </cell>
          <cell r="G60" t="str">
            <v>K11MBA2</v>
          </cell>
          <cell r="J60">
            <v>10</v>
          </cell>
          <cell r="M60">
            <v>7.5</v>
          </cell>
          <cell r="P60">
            <v>7</v>
          </cell>
          <cell r="Q60">
            <v>7.5</v>
          </cell>
          <cell r="R60" t="str">
            <v>Bảy Phẩy Năm</v>
          </cell>
          <cell r="S60">
            <v>0</v>
          </cell>
          <cell r="T60">
            <v>7</v>
          </cell>
        </row>
        <row r="61">
          <cell r="A61">
            <v>55</v>
          </cell>
          <cell r="B61">
            <v>2030210157</v>
          </cell>
          <cell r="C61" t="str">
            <v>Lê Thị Ngọc</v>
          </cell>
          <cell r="D61" t="str">
            <v>Hà</v>
          </cell>
          <cell r="E61" t="str">
            <v>Nữ</v>
          </cell>
          <cell r="F61">
            <v>31154</v>
          </cell>
          <cell r="G61" t="str">
            <v>K11MBA2</v>
          </cell>
          <cell r="J61">
            <v>10</v>
          </cell>
          <cell r="M61">
            <v>8.5</v>
          </cell>
          <cell r="P61">
            <v>7</v>
          </cell>
          <cell r="Q61">
            <v>7.8</v>
          </cell>
          <cell r="R61" t="str">
            <v>Bảy  Phẩy Tám</v>
          </cell>
          <cell r="S61">
            <v>0</v>
          </cell>
          <cell r="T61">
            <v>8</v>
          </cell>
        </row>
        <row r="62">
          <cell r="A62">
            <v>56</v>
          </cell>
          <cell r="B62">
            <v>2030210161</v>
          </cell>
          <cell r="C62" t="str">
            <v>Trương Thị Phương</v>
          </cell>
          <cell r="D62" t="str">
            <v>Hằng</v>
          </cell>
          <cell r="E62" t="str">
            <v>Nữ</v>
          </cell>
          <cell r="F62">
            <v>32747</v>
          </cell>
          <cell r="G62" t="str">
            <v>K11MBA2</v>
          </cell>
          <cell r="J62">
            <v>7.3</v>
          </cell>
          <cell r="M62">
            <v>6</v>
          </cell>
          <cell r="P62">
            <v>6</v>
          </cell>
          <cell r="Q62">
            <v>6.1</v>
          </cell>
          <cell r="R62" t="str">
            <v>Sáu Phẩy Một</v>
          </cell>
          <cell r="S62">
            <v>0</v>
          </cell>
          <cell r="T62">
            <v>9</v>
          </cell>
        </row>
        <row r="63">
          <cell r="A63">
            <v>57</v>
          </cell>
          <cell r="B63">
            <v>2031210163</v>
          </cell>
          <cell r="C63" t="str">
            <v>Phan Đức</v>
          </cell>
          <cell r="D63" t="str">
            <v>Hiển</v>
          </cell>
          <cell r="E63" t="str">
            <v>Nam</v>
          </cell>
          <cell r="F63">
            <v>32062</v>
          </cell>
          <cell r="G63" t="str">
            <v>K11MBA2</v>
          </cell>
          <cell r="J63">
            <v>10</v>
          </cell>
          <cell r="M63">
            <v>8</v>
          </cell>
          <cell r="P63">
            <v>7</v>
          </cell>
          <cell r="Q63">
            <v>7.6</v>
          </cell>
          <cell r="R63" t="str">
            <v>BảyPhẩy Sáu</v>
          </cell>
          <cell r="S63">
            <v>0</v>
          </cell>
          <cell r="T63">
            <v>10</v>
          </cell>
        </row>
        <row r="64">
          <cell r="A64">
            <v>58</v>
          </cell>
          <cell r="B64">
            <v>2031210165</v>
          </cell>
          <cell r="C64" t="str">
            <v>Phạm Trung</v>
          </cell>
          <cell r="D64" t="str">
            <v>Hiếu</v>
          </cell>
          <cell r="E64" t="str">
            <v>Nam</v>
          </cell>
          <cell r="F64">
            <v>30387</v>
          </cell>
          <cell r="G64" t="str">
            <v>K11MBA2</v>
          </cell>
          <cell r="J64">
            <v>6.5</v>
          </cell>
          <cell r="M64">
            <v>6</v>
          </cell>
          <cell r="P64">
            <v>6</v>
          </cell>
          <cell r="Q64">
            <v>6.1</v>
          </cell>
          <cell r="R64" t="str">
            <v>Sáu Phẩy Một</v>
          </cell>
          <cell r="S64">
            <v>0</v>
          </cell>
          <cell r="T64">
            <v>11</v>
          </cell>
        </row>
        <row r="65">
          <cell r="A65">
            <v>59</v>
          </cell>
          <cell r="B65">
            <v>2031210168</v>
          </cell>
          <cell r="C65" t="str">
            <v>Phan Minh</v>
          </cell>
          <cell r="D65" t="str">
            <v>Hoàng</v>
          </cell>
          <cell r="E65" t="str">
            <v>Nam</v>
          </cell>
          <cell r="F65">
            <v>28424</v>
          </cell>
          <cell r="G65" t="str">
            <v>K11MBA2</v>
          </cell>
          <cell r="J65">
            <v>9</v>
          </cell>
          <cell r="M65">
            <v>7</v>
          </cell>
          <cell r="P65">
            <v>6</v>
          </cell>
          <cell r="Q65">
            <v>6.6</v>
          </cell>
          <cell r="R65" t="str">
            <v>Sáu Phẩy Sáu</v>
          </cell>
          <cell r="S65">
            <v>0</v>
          </cell>
          <cell r="T65">
            <v>12</v>
          </cell>
        </row>
        <row r="66">
          <cell r="A66">
            <v>60</v>
          </cell>
          <cell r="B66">
            <v>2031210173</v>
          </cell>
          <cell r="C66" t="str">
            <v>Phạm Ngọc</v>
          </cell>
          <cell r="D66" t="str">
            <v>Huy</v>
          </cell>
          <cell r="E66" t="str">
            <v>Nam</v>
          </cell>
          <cell r="F66">
            <v>31597</v>
          </cell>
          <cell r="G66" t="str">
            <v>K11MBA2</v>
          </cell>
          <cell r="J66">
            <v>7.3</v>
          </cell>
          <cell r="M66">
            <v>7</v>
          </cell>
          <cell r="P66">
            <v>6</v>
          </cell>
          <cell r="Q66">
            <v>6.4</v>
          </cell>
          <cell r="R66" t="str">
            <v>Sáu Phẩy Bốn</v>
          </cell>
          <cell r="S66">
            <v>0</v>
          </cell>
          <cell r="T66">
            <v>13</v>
          </cell>
        </row>
        <row r="67">
          <cell r="A67">
            <v>61</v>
          </cell>
          <cell r="B67">
            <v>2030210171</v>
          </cell>
          <cell r="C67" t="str">
            <v>Trần Thị Xuân</v>
          </cell>
          <cell r="D67" t="str">
            <v>Hương</v>
          </cell>
          <cell r="E67" t="str">
            <v>Nữ</v>
          </cell>
          <cell r="F67">
            <v>31389</v>
          </cell>
          <cell r="G67" t="str">
            <v>K11MBA2</v>
          </cell>
          <cell r="J67">
            <v>7.3</v>
          </cell>
          <cell r="M67">
            <v>8.5</v>
          </cell>
          <cell r="P67">
            <v>6.5</v>
          </cell>
          <cell r="Q67">
            <v>7.2</v>
          </cell>
          <cell r="R67" t="str">
            <v>Bảy Phẩy Hai</v>
          </cell>
          <cell r="S67">
            <v>0</v>
          </cell>
          <cell r="T67">
            <v>14</v>
          </cell>
        </row>
        <row r="68">
          <cell r="A68">
            <v>62</v>
          </cell>
          <cell r="B68">
            <v>2031210175</v>
          </cell>
          <cell r="C68" t="str">
            <v>Bùi Đức</v>
          </cell>
          <cell r="D68" t="str">
            <v>Khải</v>
          </cell>
          <cell r="E68" t="str">
            <v>Nam</v>
          </cell>
          <cell r="F68">
            <v>31985</v>
          </cell>
          <cell r="G68" t="str">
            <v>K11MBA2</v>
          </cell>
          <cell r="J68">
            <v>9</v>
          </cell>
          <cell r="M68">
            <v>7</v>
          </cell>
          <cell r="P68">
            <v>8</v>
          </cell>
          <cell r="Q68">
            <v>7.8</v>
          </cell>
          <cell r="R68" t="str">
            <v>Bảy  Phẩy Tám</v>
          </cell>
          <cell r="S68">
            <v>0</v>
          </cell>
          <cell r="T68">
            <v>15</v>
          </cell>
        </row>
        <row r="69">
          <cell r="A69">
            <v>63</v>
          </cell>
          <cell r="B69">
            <v>2031210177</v>
          </cell>
          <cell r="C69" t="str">
            <v>Nguyễn Hữu</v>
          </cell>
          <cell r="D69" t="str">
            <v>Khánh</v>
          </cell>
          <cell r="E69" t="str">
            <v>Nam</v>
          </cell>
          <cell r="F69">
            <v>28126</v>
          </cell>
          <cell r="G69" t="str">
            <v>K11MBA2</v>
          </cell>
          <cell r="J69">
            <v>9</v>
          </cell>
          <cell r="M69">
            <v>7.5</v>
          </cell>
          <cell r="P69">
            <v>7</v>
          </cell>
          <cell r="Q69">
            <v>7.4</v>
          </cell>
          <cell r="R69" t="str">
            <v>Bảy Phẩy Bốn</v>
          </cell>
          <cell r="S69">
            <v>0</v>
          </cell>
          <cell r="T69">
            <v>16</v>
          </cell>
        </row>
        <row r="70">
          <cell r="A70">
            <v>64</v>
          </cell>
          <cell r="B70">
            <v>2031210181</v>
          </cell>
          <cell r="C70" t="str">
            <v>Nguyễn Đình</v>
          </cell>
          <cell r="D70" t="str">
            <v>Lam</v>
          </cell>
          <cell r="E70" t="str">
            <v>Nam</v>
          </cell>
          <cell r="F70">
            <v>29197</v>
          </cell>
          <cell r="G70" t="str">
            <v>K11MBA2</v>
          </cell>
          <cell r="J70">
            <v>7.3</v>
          </cell>
          <cell r="M70">
            <v>7</v>
          </cell>
          <cell r="P70">
            <v>6.5</v>
          </cell>
          <cell r="Q70">
            <v>6.7</v>
          </cell>
          <cell r="R70" t="str">
            <v>Sáu  Phẩy Bảy</v>
          </cell>
          <cell r="S70">
            <v>0</v>
          </cell>
          <cell r="T70">
            <v>17</v>
          </cell>
        </row>
        <row r="71">
          <cell r="A71">
            <v>65</v>
          </cell>
          <cell r="B71">
            <v>2030210184</v>
          </cell>
          <cell r="C71" t="str">
            <v>Lê Thị</v>
          </cell>
          <cell r="D71" t="str">
            <v>Mười</v>
          </cell>
          <cell r="E71" t="str">
            <v>Nữ</v>
          </cell>
          <cell r="F71">
            <v>27490</v>
          </cell>
          <cell r="G71" t="str">
            <v>K11MBA2</v>
          </cell>
          <cell r="J71">
            <v>10</v>
          </cell>
          <cell r="M71">
            <v>9</v>
          </cell>
          <cell r="P71">
            <v>8</v>
          </cell>
          <cell r="Q71">
            <v>8.5</v>
          </cell>
          <cell r="R71" t="str">
            <v>Tám Phẩy Năm</v>
          </cell>
          <cell r="S71">
            <v>0</v>
          </cell>
          <cell r="T71">
            <v>18</v>
          </cell>
        </row>
        <row r="72">
          <cell r="A72">
            <v>66</v>
          </cell>
          <cell r="B72">
            <v>2031210185</v>
          </cell>
          <cell r="C72" t="str">
            <v>Nguyễn Ngọc</v>
          </cell>
          <cell r="D72" t="str">
            <v>Nam</v>
          </cell>
          <cell r="E72" t="str">
            <v>Nam</v>
          </cell>
          <cell r="F72">
            <v>30827</v>
          </cell>
          <cell r="G72" t="str">
            <v>K11MBA2</v>
          </cell>
          <cell r="J72">
            <v>8</v>
          </cell>
          <cell r="M72">
            <v>7</v>
          </cell>
          <cell r="P72">
            <v>6</v>
          </cell>
          <cell r="Q72">
            <v>6.5</v>
          </cell>
          <cell r="R72" t="str">
            <v>Sáu Phẩy Năm</v>
          </cell>
          <cell r="S72">
            <v>0</v>
          </cell>
          <cell r="T72">
            <v>19</v>
          </cell>
        </row>
        <row r="73">
          <cell r="A73">
            <v>67</v>
          </cell>
          <cell r="B73">
            <v>2031210186</v>
          </cell>
          <cell r="C73" t="str">
            <v>Trần Đại</v>
          </cell>
          <cell r="D73" t="str">
            <v>Nghĩa</v>
          </cell>
          <cell r="E73" t="str">
            <v>Nam</v>
          </cell>
          <cell r="F73">
            <v>28127</v>
          </cell>
          <cell r="G73" t="str">
            <v>K11MBA2</v>
          </cell>
          <cell r="J73">
            <v>6.5</v>
          </cell>
          <cell r="M73">
            <v>8</v>
          </cell>
          <cell r="P73">
            <v>7</v>
          </cell>
          <cell r="Q73">
            <v>7.3</v>
          </cell>
          <cell r="R73" t="str">
            <v>Bảy Phẩy Ba</v>
          </cell>
          <cell r="S73">
            <v>0</v>
          </cell>
          <cell r="T73">
            <v>20</v>
          </cell>
        </row>
        <row r="74">
          <cell r="A74">
            <v>68</v>
          </cell>
          <cell r="B74">
            <v>2030210187</v>
          </cell>
          <cell r="C74" t="str">
            <v>Nguyễn Thanh Kim</v>
          </cell>
          <cell r="D74" t="str">
            <v>Nguyên</v>
          </cell>
          <cell r="E74" t="str">
            <v>Nữ</v>
          </cell>
          <cell r="F74">
            <v>31807</v>
          </cell>
          <cell r="G74" t="str">
            <v>K11MBA2</v>
          </cell>
          <cell r="J74">
            <v>10</v>
          </cell>
          <cell r="M74">
            <v>8.5</v>
          </cell>
          <cell r="P74">
            <v>7.5</v>
          </cell>
          <cell r="Q74">
            <v>8.1</v>
          </cell>
          <cell r="R74" t="str">
            <v>Tám Phẩy Một</v>
          </cell>
          <cell r="S74">
            <v>0</v>
          </cell>
          <cell r="T74">
            <v>21</v>
          </cell>
        </row>
        <row r="75">
          <cell r="A75">
            <v>69</v>
          </cell>
          <cell r="B75">
            <v>2030210189</v>
          </cell>
          <cell r="C75" t="str">
            <v>Nguyễn Thị Quỳnh</v>
          </cell>
          <cell r="D75" t="str">
            <v>Như</v>
          </cell>
          <cell r="E75" t="str">
            <v>Nữ</v>
          </cell>
          <cell r="F75">
            <v>30626</v>
          </cell>
          <cell r="G75" t="str">
            <v>K11MBA2</v>
          </cell>
          <cell r="J75">
            <v>9</v>
          </cell>
          <cell r="M75">
            <v>7.5</v>
          </cell>
          <cell r="P75">
            <v>7</v>
          </cell>
          <cell r="Q75">
            <v>7.4</v>
          </cell>
          <cell r="R75" t="str">
            <v>Bảy Phẩy Bốn</v>
          </cell>
          <cell r="S75">
            <v>0</v>
          </cell>
          <cell r="T75">
            <v>22</v>
          </cell>
        </row>
        <row r="76">
          <cell r="A76">
            <v>70</v>
          </cell>
          <cell r="B76">
            <v>2031210191</v>
          </cell>
          <cell r="C76" t="str">
            <v>Trần Đức</v>
          </cell>
          <cell r="D76" t="str">
            <v>Phúc</v>
          </cell>
          <cell r="E76" t="str">
            <v>Nam</v>
          </cell>
          <cell r="F76" t="str">
            <v>20/04/1984</v>
          </cell>
          <cell r="G76" t="str">
            <v>K11MBA2</v>
          </cell>
          <cell r="J76">
            <v>10</v>
          </cell>
          <cell r="M76">
            <v>7</v>
          </cell>
          <cell r="P76">
            <v>6.5</v>
          </cell>
          <cell r="Q76">
            <v>7</v>
          </cell>
          <cell r="R76" t="str">
            <v>Bảy</v>
          </cell>
          <cell r="S76">
            <v>0</v>
          </cell>
          <cell r="T76">
            <v>23</v>
          </cell>
        </row>
        <row r="77">
          <cell r="A77">
            <v>71</v>
          </cell>
          <cell r="B77">
            <v>2031210192</v>
          </cell>
          <cell r="C77" t="str">
            <v>Bùi Phước</v>
          </cell>
          <cell r="D77" t="str">
            <v>Phước</v>
          </cell>
          <cell r="E77" t="str">
            <v>Nam</v>
          </cell>
          <cell r="F77" t="str">
            <v>02/071992</v>
          </cell>
          <cell r="G77" t="str">
            <v>K11MBA2</v>
          </cell>
          <cell r="J77">
            <v>7.3</v>
          </cell>
          <cell r="M77">
            <v>7.5</v>
          </cell>
          <cell r="P77">
            <v>7.5</v>
          </cell>
          <cell r="Q77">
            <v>7.5</v>
          </cell>
          <cell r="R77" t="str">
            <v>Bảy Phẩy Năm</v>
          </cell>
          <cell r="S77">
            <v>0</v>
          </cell>
          <cell r="T77">
            <v>24</v>
          </cell>
        </row>
        <row r="78">
          <cell r="A78">
            <v>72</v>
          </cell>
          <cell r="B78">
            <v>2031210193</v>
          </cell>
          <cell r="C78" t="str">
            <v>Lê Hồng</v>
          </cell>
          <cell r="D78" t="str">
            <v>Phương</v>
          </cell>
          <cell r="E78" t="str">
            <v>Nam</v>
          </cell>
          <cell r="F78">
            <v>28745</v>
          </cell>
          <cell r="G78" t="str">
            <v>K11MBA2</v>
          </cell>
          <cell r="J78">
            <v>10</v>
          </cell>
          <cell r="M78">
            <v>8</v>
          </cell>
          <cell r="P78">
            <v>7.5</v>
          </cell>
          <cell r="Q78">
            <v>7.9</v>
          </cell>
          <cell r="R78" t="str">
            <v>Bảy Phẩy Chín</v>
          </cell>
          <cell r="S78">
            <v>0</v>
          </cell>
          <cell r="T78">
            <v>25</v>
          </cell>
        </row>
        <row r="79">
          <cell r="A79">
            <v>73</v>
          </cell>
          <cell r="B79">
            <v>2031210194</v>
          </cell>
          <cell r="C79" t="str">
            <v>Lê Quốc</v>
          </cell>
          <cell r="D79" t="str">
            <v>Phương</v>
          </cell>
          <cell r="E79" t="str">
            <v>Nam</v>
          </cell>
          <cell r="F79">
            <v>32151</v>
          </cell>
          <cell r="G79" t="str">
            <v>K11MBA2</v>
          </cell>
          <cell r="J79">
            <v>10</v>
          </cell>
          <cell r="M79">
            <v>8</v>
          </cell>
          <cell r="P79">
            <v>8</v>
          </cell>
          <cell r="Q79">
            <v>8.2</v>
          </cell>
          <cell r="R79" t="str">
            <v>Tám Phẩy Hai</v>
          </cell>
          <cell r="S79">
            <v>0</v>
          </cell>
          <cell r="T79">
            <v>26</v>
          </cell>
        </row>
        <row r="80">
          <cell r="A80">
            <v>74</v>
          </cell>
          <cell r="B80">
            <v>2030210195</v>
          </cell>
          <cell r="C80" t="str">
            <v>Nguyễn Thu</v>
          </cell>
          <cell r="D80" t="str">
            <v>Phương</v>
          </cell>
          <cell r="E80" t="str">
            <v>Nữ</v>
          </cell>
          <cell r="F80">
            <v>28066</v>
          </cell>
          <cell r="G80" t="str">
            <v>K11MBA2</v>
          </cell>
          <cell r="J80">
            <v>9</v>
          </cell>
          <cell r="M80">
            <v>8</v>
          </cell>
          <cell r="P80">
            <v>7</v>
          </cell>
          <cell r="Q80">
            <v>7.5</v>
          </cell>
          <cell r="R80" t="str">
            <v>Bảy Phẩy Năm</v>
          </cell>
          <cell r="S80">
            <v>0</v>
          </cell>
          <cell r="T80">
            <v>27</v>
          </cell>
        </row>
        <row r="81">
          <cell r="A81">
            <v>75</v>
          </cell>
          <cell r="B81">
            <v>2031210197</v>
          </cell>
          <cell r="C81" t="str">
            <v>Hoàng Xuân</v>
          </cell>
          <cell r="D81" t="str">
            <v>Quí</v>
          </cell>
          <cell r="E81" t="str">
            <v>Nam</v>
          </cell>
          <cell r="F81">
            <v>26411</v>
          </cell>
          <cell r="G81" t="str">
            <v>K11MBA2</v>
          </cell>
          <cell r="J81">
            <v>10</v>
          </cell>
          <cell r="M81">
            <v>9</v>
          </cell>
          <cell r="P81">
            <v>8.5</v>
          </cell>
          <cell r="Q81">
            <v>8.8</v>
          </cell>
          <cell r="R81" t="str">
            <v>Tám  Phẩy Tám</v>
          </cell>
          <cell r="S81">
            <v>0</v>
          </cell>
          <cell r="T81">
            <v>28</v>
          </cell>
        </row>
        <row r="82">
          <cell r="A82">
            <v>76</v>
          </cell>
          <cell r="B82">
            <v>2031210201</v>
          </cell>
          <cell r="C82" t="str">
            <v>Huỳnh Xuân</v>
          </cell>
          <cell r="D82" t="str">
            <v>Sơn</v>
          </cell>
          <cell r="E82" t="str">
            <v>Nam</v>
          </cell>
          <cell r="F82">
            <v>25962</v>
          </cell>
          <cell r="G82" t="str">
            <v>K11MBA2</v>
          </cell>
          <cell r="J82">
            <v>9</v>
          </cell>
          <cell r="M82">
            <v>8</v>
          </cell>
          <cell r="P82">
            <v>7.5</v>
          </cell>
          <cell r="Q82">
            <v>7.8</v>
          </cell>
          <cell r="R82" t="str">
            <v>Bảy  Phẩy Tám</v>
          </cell>
          <cell r="S82">
            <v>0</v>
          </cell>
          <cell r="T82">
            <v>29</v>
          </cell>
        </row>
        <row r="83">
          <cell r="A83">
            <v>77</v>
          </cell>
          <cell r="B83">
            <v>2030210203</v>
          </cell>
          <cell r="C83" t="str">
            <v>Đặng Ngọc Thu</v>
          </cell>
          <cell r="D83" t="str">
            <v>Sương</v>
          </cell>
          <cell r="E83" t="str">
            <v>Nữ</v>
          </cell>
          <cell r="F83">
            <v>33247</v>
          </cell>
          <cell r="G83" t="str">
            <v>K11MBA2</v>
          </cell>
          <cell r="J83">
            <v>9</v>
          </cell>
          <cell r="M83">
            <v>9</v>
          </cell>
          <cell r="P83">
            <v>7</v>
          </cell>
          <cell r="Q83">
            <v>7.8</v>
          </cell>
          <cell r="R83" t="str">
            <v>Bảy  Phẩy Tám</v>
          </cell>
          <cell r="S83">
            <v>0</v>
          </cell>
          <cell r="T83">
            <v>30</v>
          </cell>
        </row>
        <row r="84">
          <cell r="A84">
            <v>78</v>
          </cell>
          <cell r="B84">
            <v>2030210205</v>
          </cell>
          <cell r="C84" t="str">
            <v>Trần Thị Thanh</v>
          </cell>
          <cell r="D84" t="str">
            <v>Sương</v>
          </cell>
          <cell r="E84" t="str">
            <v>Nữ</v>
          </cell>
          <cell r="F84">
            <v>33014</v>
          </cell>
          <cell r="G84" t="str">
            <v>K11MBA2</v>
          </cell>
          <cell r="J84">
            <v>7.3</v>
          </cell>
          <cell r="M84">
            <v>7</v>
          </cell>
          <cell r="P84">
            <v>6</v>
          </cell>
          <cell r="Q84">
            <v>6.4</v>
          </cell>
          <cell r="R84" t="str">
            <v>Sáu Phẩy Bốn</v>
          </cell>
          <cell r="S84">
            <v>0</v>
          </cell>
          <cell r="T84">
            <v>31</v>
          </cell>
        </row>
        <row r="85">
          <cell r="A85">
            <v>79</v>
          </cell>
          <cell r="B85">
            <v>2030210207</v>
          </cell>
          <cell r="C85" t="str">
            <v>Hoàng Thị Minh</v>
          </cell>
          <cell r="D85" t="str">
            <v>Tâm</v>
          </cell>
          <cell r="E85" t="str">
            <v>Nữ</v>
          </cell>
          <cell r="F85">
            <v>32453</v>
          </cell>
          <cell r="G85" t="str">
            <v>K11MBA2</v>
          </cell>
          <cell r="J85">
            <v>10</v>
          </cell>
          <cell r="M85">
            <v>8.5</v>
          </cell>
          <cell r="P85">
            <v>8</v>
          </cell>
          <cell r="Q85">
            <v>8.4</v>
          </cell>
          <cell r="R85" t="str">
            <v>Tám Phẩy Bốn</v>
          </cell>
          <cell r="S85">
            <v>0</v>
          </cell>
          <cell r="T85">
            <v>32</v>
          </cell>
        </row>
        <row r="86">
          <cell r="A86">
            <v>80</v>
          </cell>
          <cell r="B86">
            <v>2031210223</v>
          </cell>
          <cell r="C86" t="str">
            <v>Nguyễn Khắc</v>
          </cell>
          <cell r="D86" t="str">
            <v>Tiến</v>
          </cell>
          <cell r="E86" t="str">
            <v>Nam</v>
          </cell>
          <cell r="F86">
            <v>28990</v>
          </cell>
          <cell r="G86" t="str">
            <v>K11MBA2</v>
          </cell>
          <cell r="J86">
            <v>8</v>
          </cell>
          <cell r="M86">
            <v>7.5</v>
          </cell>
          <cell r="P86">
            <v>7</v>
          </cell>
          <cell r="Q86">
            <v>7.3</v>
          </cell>
          <cell r="R86" t="str">
            <v>Bảy Phẩy Ba</v>
          </cell>
          <cell r="S86">
            <v>0</v>
          </cell>
          <cell r="T86">
            <v>33</v>
          </cell>
        </row>
        <row r="87">
          <cell r="A87">
            <v>81</v>
          </cell>
          <cell r="B87">
            <v>2031210224</v>
          </cell>
          <cell r="C87" t="str">
            <v>Phan Tất</v>
          </cell>
          <cell r="D87" t="str">
            <v>Tỉnh</v>
          </cell>
          <cell r="E87" t="str">
            <v>Nam</v>
          </cell>
          <cell r="F87">
            <v>28801</v>
          </cell>
          <cell r="G87" t="str">
            <v>K11MBA2</v>
          </cell>
          <cell r="J87">
            <v>6.5</v>
          </cell>
          <cell r="M87">
            <v>8</v>
          </cell>
          <cell r="P87">
            <v>6.5</v>
          </cell>
          <cell r="Q87">
            <v>7</v>
          </cell>
          <cell r="R87" t="str">
            <v>Bảy</v>
          </cell>
          <cell r="S87">
            <v>0</v>
          </cell>
          <cell r="T87">
            <v>34</v>
          </cell>
        </row>
        <row r="88">
          <cell r="A88">
            <v>82</v>
          </cell>
          <cell r="B88">
            <v>2031210234</v>
          </cell>
          <cell r="C88" t="str">
            <v>Cao Văn</v>
          </cell>
          <cell r="D88" t="str">
            <v>Tuấn</v>
          </cell>
          <cell r="E88" t="str">
            <v>Nam</v>
          </cell>
          <cell r="F88">
            <v>27027</v>
          </cell>
          <cell r="G88" t="str">
            <v>K11MBA2</v>
          </cell>
          <cell r="J88">
            <v>9</v>
          </cell>
          <cell r="M88">
            <v>8.5</v>
          </cell>
          <cell r="P88">
            <v>6.5</v>
          </cell>
          <cell r="Q88">
            <v>7.4</v>
          </cell>
          <cell r="R88" t="str">
            <v>Bảy Phẩy Bốn</v>
          </cell>
          <cell r="S88">
            <v>0</v>
          </cell>
          <cell r="T88">
            <v>35</v>
          </cell>
        </row>
        <row r="89">
          <cell r="A89">
            <v>83</v>
          </cell>
          <cell r="B89">
            <v>2031210239</v>
          </cell>
          <cell r="C89" t="str">
            <v>Hoàng</v>
          </cell>
          <cell r="D89" t="str">
            <v>Tùng</v>
          </cell>
          <cell r="E89" t="str">
            <v>Nam</v>
          </cell>
          <cell r="F89">
            <v>29615</v>
          </cell>
          <cell r="G89" t="str">
            <v>K11MBA2</v>
          </cell>
          <cell r="J89">
            <v>10</v>
          </cell>
          <cell r="M89">
            <v>9</v>
          </cell>
          <cell r="P89">
            <v>7.5</v>
          </cell>
          <cell r="Q89">
            <v>8.2</v>
          </cell>
          <cell r="R89" t="str">
            <v>Tám Phẩy Hai</v>
          </cell>
          <cell r="S89">
            <v>0</v>
          </cell>
          <cell r="T89">
            <v>36</v>
          </cell>
        </row>
        <row r="90">
          <cell r="A90">
            <v>84</v>
          </cell>
          <cell r="B90">
            <v>2031210215</v>
          </cell>
          <cell r="C90" t="str">
            <v>Trần Công</v>
          </cell>
          <cell r="D90" t="str">
            <v>Thạnh</v>
          </cell>
          <cell r="E90" t="str">
            <v>Nam</v>
          </cell>
          <cell r="F90">
            <v>29676</v>
          </cell>
          <cell r="G90" t="str">
            <v>K11MBA2</v>
          </cell>
          <cell r="J90">
            <v>8</v>
          </cell>
          <cell r="M90">
            <v>7.5</v>
          </cell>
          <cell r="P90">
            <v>7</v>
          </cell>
          <cell r="Q90">
            <v>7.3</v>
          </cell>
          <cell r="R90" t="str">
            <v>Bảy Phẩy Ba</v>
          </cell>
          <cell r="S90">
            <v>0</v>
          </cell>
          <cell r="T90">
            <v>37</v>
          </cell>
        </row>
        <row r="91">
          <cell r="A91">
            <v>85</v>
          </cell>
          <cell r="B91">
            <v>2030210211</v>
          </cell>
          <cell r="C91" t="str">
            <v>Nguyễn Thị</v>
          </cell>
          <cell r="D91" t="str">
            <v>Thắng</v>
          </cell>
          <cell r="E91" t="str">
            <v>Nữ</v>
          </cell>
          <cell r="F91">
            <v>27265</v>
          </cell>
          <cell r="G91" t="str">
            <v>K11MBA2</v>
          </cell>
          <cell r="J91">
            <v>8.5</v>
          </cell>
          <cell r="M91">
            <v>8.5</v>
          </cell>
          <cell r="P91">
            <v>9</v>
          </cell>
          <cell r="Q91">
            <v>8.8</v>
          </cell>
          <cell r="R91" t="str">
            <v>Tám  Phẩy Tám</v>
          </cell>
          <cell r="S91">
            <v>0</v>
          </cell>
          <cell r="T91">
            <v>38</v>
          </cell>
        </row>
        <row r="92">
          <cell r="A92">
            <v>86</v>
          </cell>
          <cell r="B92">
            <v>2031210216</v>
          </cell>
          <cell r="C92" t="str">
            <v>Phạm Văn</v>
          </cell>
          <cell r="D92" t="str">
            <v>Thịnh</v>
          </cell>
          <cell r="E92" t="str">
            <v>Nam</v>
          </cell>
          <cell r="F92">
            <v>32518</v>
          </cell>
          <cell r="G92" t="str">
            <v>K11MBA2</v>
          </cell>
          <cell r="J92">
            <v>8</v>
          </cell>
          <cell r="M92">
            <v>8.5</v>
          </cell>
          <cell r="P92">
            <v>6</v>
          </cell>
          <cell r="Q92">
            <v>7</v>
          </cell>
          <cell r="R92" t="str">
            <v>Bảy</v>
          </cell>
          <cell r="S92">
            <v>0</v>
          </cell>
          <cell r="T92">
            <v>39</v>
          </cell>
        </row>
        <row r="93">
          <cell r="A93">
            <v>87</v>
          </cell>
          <cell r="B93">
            <v>2030210217</v>
          </cell>
          <cell r="C93" t="str">
            <v>Nguyễn Thị</v>
          </cell>
          <cell r="D93" t="str">
            <v>Thơm</v>
          </cell>
          <cell r="E93" t="str">
            <v>Nữ</v>
          </cell>
          <cell r="F93">
            <v>30721</v>
          </cell>
          <cell r="G93" t="str">
            <v>K11MBA2</v>
          </cell>
          <cell r="J93">
            <v>7.3</v>
          </cell>
          <cell r="M93">
            <v>9</v>
          </cell>
          <cell r="P93">
            <v>6.5</v>
          </cell>
          <cell r="Q93">
            <v>7.3</v>
          </cell>
          <cell r="R93" t="str">
            <v>Bảy Phẩy Ba</v>
          </cell>
          <cell r="S93">
            <v>0</v>
          </cell>
          <cell r="T93">
            <v>40</v>
          </cell>
        </row>
        <row r="94">
          <cell r="A94">
            <v>88</v>
          </cell>
          <cell r="B94">
            <v>2030210221</v>
          </cell>
          <cell r="C94" t="str">
            <v>Nguyễn Thị Bắc</v>
          </cell>
          <cell r="D94" t="str">
            <v>Thủy</v>
          </cell>
          <cell r="E94" t="str">
            <v>Nữ</v>
          </cell>
          <cell r="F94">
            <v>30879</v>
          </cell>
          <cell r="G94" t="str">
            <v>K11MBA2</v>
          </cell>
          <cell r="J94">
            <v>8</v>
          </cell>
          <cell r="M94">
            <v>7</v>
          </cell>
          <cell r="P94">
            <v>6.5</v>
          </cell>
          <cell r="Q94">
            <v>6.8</v>
          </cell>
          <cell r="R94" t="str">
            <v>Sáu  Phẩy Tám</v>
          </cell>
          <cell r="S94">
            <v>0</v>
          </cell>
          <cell r="T94">
            <v>41</v>
          </cell>
        </row>
        <row r="95">
          <cell r="A95">
            <v>89</v>
          </cell>
          <cell r="B95">
            <v>2030210222</v>
          </cell>
          <cell r="C95" t="str">
            <v>Phan Thị Lệ</v>
          </cell>
          <cell r="D95" t="str">
            <v>Thủy</v>
          </cell>
          <cell r="E95" t="str">
            <v>Nữ</v>
          </cell>
          <cell r="F95">
            <v>27040</v>
          </cell>
          <cell r="G95" t="str">
            <v>K11MBA2</v>
          </cell>
          <cell r="J95">
            <v>9</v>
          </cell>
          <cell r="M95">
            <v>8.5</v>
          </cell>
          <cell r="P95">
            <v>7.5</v>
          </cell>
          <cell r="Q95">
            <v>8</v>
          </cell>
          <cell r="R95" t="str">
            <v>Tám</v>
          </cell>
          <cell r="S95">
            <v>0</v>
          </cell>
          <cell r="T95">
            <v>42</v>
          </cell>
        </row>
        <row r="96">
          <cell r="A96">
            <v>90</v>
          </cell>
          <cell r="B96">
            <v>2030210219</v>
          </cell>
          <cell r="C96" t="str">
            <v>Nguyễn Trần Hoài</v>
          </cell>
          <cell r="D96" t="str">
            <v>Thương</v>
          </cell>
          <cell r="E96" t="str">
            <v>Nữ</v>
          </cell>
          <cell r="F96">
            <v>33023</v>
          </cell>
          <cell r="G96" t="str">
            <v>K11MBA2</v>
          </cell>
          <cell r="J96">
            <v>7.3</v>
          </cell>
          <cell r="M96">
            <v>8</v>
          </cell>
          <cell r="P96">
            <v>7</v>
          </cell>
          <cell r="Q96">
            <v>7.3</v>
          </cell>
          <cell r="R96" t="str">
            <v>Bảy Phẩy Ba</v>
          </cell>
          <cell r="S96">
            <v>0</v>
          </cell>
          <cell r="T96">
            <v>43</v>
          </cell>
        </row>
        <row r="97">
          <cell r="A97">
            <v>91</v>
          </cell>
          <cell r="B97">
            <v>2030210227</v>
          </cell>
          <cell r="C97" t="str">
            <v>Lê Thị Xuân</v>
          </cell>
          <cell r="D97" t="str">
            <v>Trang</v>
          </cell>
          <cell r="E97" t="str">
            <v>Nữ</v>
          </cell>
          <cell r="F97">
            <v>29445</v>
          </cell>
          <cell r="G97" t="str">
            <v>K11MBA2</v>
          </cell>
          <cell r="J97">
            <v>7.3</v>
          </cell>
          <cell r="M97">
            <v>7.5</v>
          </cell>
          <cell r="P97">
            <v>8</v>
          </cell>
          <cell r="Q97">
            <v>7.8</v>
          </cell>
          <cell r="R97" t="str">
            <v>Bảy  Phẩy Tám</v>
          </cell>
          <cell r="S97">
            <v>0</v>
          </cell>
          <cell r="T97">
            <v>44</v>
          </cell>
        </row>
        <row r="98">
          <cell r="A98">
            <v>92</v>
          </cell>
          <cell r="B98">
            <v>2030210226</v>
          </cell>
          <cell r="C98" t="str">
            <v>Trương Thị Thùy</v>
          </cell>
          <cell r="D98" t="str">
            <v>Trâm</v>
          </cell>
          <cell r="E98" t="str">
            <v>Nữ</v>
          </cell>
          <cell r="F98">
            <v>32083</v>
          </cell>
          <cell r="G98" t="str">
            <v>K11MBA2</v>
          </cell>
          <cell r="J98">
            <v>7.3</v>
          </cell>
          <cell r="M98">
            <v>8</v>
          </cell>
          <cell r="P98">
            <v>7.5</v>
          </cell>
          <cell r="Q98">
            <v>7.6</v>
          </cell>
          <cell r="R98" t="str">
            <v>BảyPhẩy Sáu</v>
          </cell>
          <cell r="S98">
            <v>0</v>
          </cell>
          <cell r="T98">
            <v>45</v>
          </cell>
        </row>
        <row r="99">
          <cell r="A99">
            <v>93</v>
          </cell>
          <cell r="B99">
            <v>2031210229</v>
          </cell>
          <cell r="C99" t="str">
            <v>Dương Phú Khải</v>
          </cell>
          <cell r="D99" t="str">
            <v>Trí</v>
          </cell>
          <cell r="E99" t="str">
            <v>Nam</v>
          </cell>
          <cell r="F99">
            <v>33033</v>
          </cell>
          <cell r="G99" t="str">
            <v>K11MBA2</v>
          </cell>
          <cell r="J99">
            <v>7.3</v>
          </cell>
          <cell r="M99">
            <v>8</v>
          </cell>
          <cell r="P99">
            <v>6.5</v>
          </cell>
          <cell r="Q99">
            <v>7</v>
          </cell>
          <cell r="R99" t="str">
            <v>Bảy</v>
          </cell>
          <cell r="S99">
            <v>0</v>
          </cell>
          <cell r="T99">
            <v>46</v>
          </cell>
        </row>
        <row r="100">
          <cell r="A100">
            <v>94</v>
          </cell>
          <cell r="B100">
            <v>2030210231</v>
          </cell>
          <cell r="C100" t="str">
            <v>Lê Thị Hoài</v>
          </cell>
          <cell r="D100" t="str">
            <v>Trinh</v>
          </cell>
          <cell r="E100" t="str">
            <v>Nữ</v>
          </cell>
          <cell r="F100">
            <v>33758</v>
          </cell>
          <cell r="G100" t="str">
            <v>K11MBA2</v>
          </cell>
          <cell r="J100">
            <v>7.3</v>
          </cell>
          <cell r="M100">
            <v>9</v>
          </cell>
          <cell r="P100">
            <v>8</v>
          </cell>
          <cell r="Q100">
            <v>8.2</v>
          </cell>
          <cell r="R100" t="str">
            <v>Tám Phẩy Hai</v>
          </cell>
          <cell r="S100">
            <v>0</v>
          </cell>
          <cell r="T100">
            <v>47</v>
          </cell>
        </row>
        <row r="101">
          <cell r="A101">
            <v>95</v>
          </cell>
          <cell r="B101">
            <v>2031210232</v>
          </cell>
          <cell r="C101" t="str">
            <v>Huỳnh Đức</v>
          </cell>
          <cell r="D101" t="str">
            <v>Trung</v>
          </cell>
          <cell r="E101" t="str">
            <v>Nam</v>
          </cell>
          <cell r="F101">
            <v>29090</v>
          </cell>
          <cell r="G101" t="str">
            <v>K11MBA2</v>
          </cell>
          <cell r="J101">
            <v>8</v>
          </cell>
          <cell r="M101">
            <v>7.5</v>
          </cell>
          <cell r="P101">
            <v>6.5</v>
          </cell>
          <cell r="Q101">
            <v>7</v>
          </cell>
          <cell r="R101" t="str">
            <v>Bảy</v>
          </cell>
          <cell r="S101">
            <v>0</v>
          </cell>
          <cell r="T101">
            <v>48</v>
          </cell>
        </row>
        <row r="102">
          <cell r="A102">
            <v>96</v>
          </cell>
          <cell r="B102">
            <v>2030210241</v>
          </cell>
          <cell r="C102" t="str">
            <v>Nguyễn Trần Khánh</v>
          </cell>
          <cell r="D102" t="str">
            <v>Uyên</v>
          </cell>
          <cell r="E102" t="str">
            <v>Nữ</v>
          </cell>
          <cell r="F102">
            <v>30417</v>
          </cell>
          <cell r="G102" t="str">
            <v>K11MBA2</v>
          </cell>
          <cell r="J102">
            <v>10</v>
          </cell>
          <cell r="M102">
            <v>8</v>
          </cell>
          <cell r="P102">
            <v>7</v>
          </cell>
          <cell r="Q102">
            <v>7.6</v>
          </cell>
          <cell r="R102" t="str">
            <v>BảyPhẩy Sáu</v>
          </cell>
          <cell r="S102">
            <v>0</v>
          </cell>
          <cell r="T102">
            <v>49</v>
          </cell>
        </row>
        <row r="103">
          <cell r="A103">
            <v>97</v>
          </cell>
          <cell r="B103">
            <v>2031210243</v>
          </cell>
          <cell r="C103" t="str">
            <v>Võ Vương</v>
          </cell>
          <cell r="D103" t="str">
            <v>Viên</v>
          </cell>
          <cell r="E103" t="str">
            <v>Nam</v>
          </cell>
          <cell r="F103">
            <v>27663</v>
          </cell>
          <cell r="G103" t="str">
            <v>K11MBA2</v>
          </cell>
          <cell r="J103">
            <v>10</v>
          </cell>
          <cell r="M103">
            <v>8.5</v>
          </cell>
          <cell r="P103">
            <v>6.5</v>
          </cell>
          <cell r="Q103">
            <v>7.5</v>
          </cell>
          <cell r="R103" t="str">
            <v>Bảy Phẩy Năm</v>
          </cell>
          <cell r="S103">
            <v>0</v>
          </cell>
          <cell r="T103">
            <v>50</v>
          </cell>
        </row>
        <row r="104">
          <cell r="A104">
            <v>98</v>
          </cell>
          <cell r="B104">
            <v>2031210245</v>
          </cell>
          <cell r="C104" t="str">
            <v>Bạch Ngọc</v>
          </cell>
          <cell r="D104" t="str">
            <v>Vinh</v>
          </cell>
          <cell r="E104" t="str">
            <v>Nam</v>
          </cell>
          <cell r="F104" t="str">
            <v>31/07/1988</v>
          </cell>
          <cell r="G104" t="str">
            <v>K11MBA2</v>
          </cell>
          <cell r="J104">
            <v>6.5</v>
          </cell>
          <cell r="M104">
            <v>7</v>
          </cell>
          <cell r="P104">
            <v>6</v>
          </cell>
          <cell r="Q104">
            <v>6.4</v>
          </cell>
          <cell r="R104" t="str">
            <v>Sáu Phẩy Bốn</v>
          </cell>
          <cell r="S104">
            <v>0</v>
          </cell>
          <cell r="T104">
            <v>51</v>
          </cell>
        </row>
        <row r="105">
          <cell r="A105">
            <v>99</v>
          </cell>
          <cell r="B105">
            <v>2030210247</v>
          </cell>
          <cell r="C105" t="str">
            <v>Trần Thị</v>
          </cell>
          <cell r="D105" t="str">
            <v>Vinh</v>
          </cell>
          <cell r="E105" t="str">
            <v>Nữ</v>
          </cell>
          <cell r="F105">
            <v>30352</v>
          </cell>
          <cell r="G105" t="str">
            <v>K11MBA2</v>
          </cell>
          <cell r="J105">
            <v>9</v>
          </cell>
          <cell r="M105">
            <v>7</v>
          </cell>
          <cell r="P105">
            <v>6.5</v>
          </cell>
          <cell r="Q105">
            <v>6.9</v>
          </cell>
          <cell r="R105" t="str">
            <v>Sáu Phẩy Chín</v>
          </cell>
          <cell r="S105">
            <v>0</v>
          </cell>
          <cell r="T105">
            <v>52</v>
          </cell>
        </row>
        <row r="106">
          <cell r="A106">
            <v>100</v>
          </cell>
          <cell r="B106">
            <v>2031210249</v>
          </cell>
          <cell r="C106" t="str">
            <v>Lê Minh</v>
          </cell>
          <cell r="D106" t="str">
            <v>Vũ</v>
          </cell>
          <cell r="E106" t="str">
            <v>Nam</v>
          </cell>
          <cell r="F106">
            <v>28219</v>
          </cell>
          <cell r="G106" t="str">
            <v>K11MBA2</v>
          </cell>
          <cell r="J106">
            <v>8</v>
          </cell>
          <cell r="M106">
            <v>7</v>
          </cell>
          <cell r="P106">
            <v>7</v>
          </cell>
          <cell r="Q106">
            <v>7.1</v>
          </cell>
          <cell r="R106" t="str">
            <v>Bảy Phẩy Một</v>
          </cell>
          <cell r="S106">
            <v>0</v>
          </cell>
          <cell r="T106">
            <v>53</v>
          </cell>
        </row>
        <row r="107">
          <cell r="A107">
            <v>101</v>
          </cell>
          <cell r="B107">
            <v>2031210250</v>
          </cell>
          <cell r="C107" t="str">
            <v>Lê Ngọc</v>
          </cell>
          <cell r="D107" t="str">
            <v>Vũ</v>
          </cell>
          <cell r="E107" t="str">
            <v>Nam</v>
          </cell>
          <cell r="F107">
            <v>30646</v>
          </cell>
          <cell r="G107" t="str">
            <v>K11MBA2</v>
          </cell>
          <cell r="J107">
            <v>6.5</v>
          </cell>
          <cell r="M107">
            <v>9</v>
          </cell>
          <cell r="P107">
            <v>6.5</v>
          </cell>
          <cell r="Q107">
            <v>7.3</v>
          </cell>
          <cell r="R107" t="str">
            <v>Bảy Phẩy Ba</v>
          </cell>
          <cell r="S107">
            <v>0</v>
          </cell>
          <cell r="T107">
            <v>54</v>
          </cell>
        </row>
        <row r="108">
          <cell r="A108">
            <v>102</v>
          </cell>
          <cell r="B108">
            <v>2031210251</v>
          </cell>
          <cell r="C108" t="str">
            <v>Võ Nguyên</v>
          </cell>
          <cell r="D108" t="str">
            <v>Vũ</v>
          </cell>
          <cell r="E108" t="str">
            <v>Nam</v>
          </cell>
          <cell r="F108">
            <v>26179</v>
          </cell>
          <cell r="G108" t="str">
            <v>K11MBA2</v>
          </cell>
          <cell r="J108">
            <v>9</v>
          </cell>
          <cell r="M108">
            <v>7.5</v>
          </cell>
          <cell r="P108">
            <v>7</v>
          </cell>
          <cell r="Q108">
            <v>7.4</v>
          </cell>
          <cell r="R108" t="str">
            <v>Bảy Phẩy Bốn</v>
          </cell>
          <cell r="S108">
            <v>0</v>
          </cell>
          <cell r="T108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SheetLayoutView="120" zoomScalePageLayoutView="0" workbookViewId="0" topLeftCell="A1">
      <pane xSplit="7" ySplit="8" topLeftCell="J6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21" sqref="G121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5.2812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9" width="4.140625" style="9" hidden="1" customWidth="1"/>
    <col min="10" max="10" width="4.140625" style="9" customWidth="1"/>
    <col min="11" max="11" width="4.140625" style="9" hidden="1" customWidth="1"/>
    <col min="12" max="14" width="4.140625" style="9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9" customWidth="1"/>
    <col min="19" max="19" width="10.7109375" style="46" bestFit="1" customWidth="1"/>
    <col min="20" max="16384" width="9.140625" style="26" customWidth="1"/>
  </cols>
  <sheetData>
    <row r="1" spans="2:19" s="1" customFormat="1" ht="14.25" customHeight="1">
      <c r="B1" s="59" t="s">
        <v>0</v>
      </c>
      <c r="C1" s="59"/>
      <c r="D1" s="59"/>
      <c r="E1" s="59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s="1" customFormat="1" ht="14.25" customHeight="1">
      <c r="B2" s="59" t="s">
        <v>2</v>
      </c>
      <c r="C2" s="59"/>
      <c r="D2" s="59"/>
      <c r="E2" s="59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 t="s">
        <v>4</v>
      </c>
    </row>
    <row r="3" spans="2:19" s="3" customFormat="1" ht="14.25">
      <c r="B3" s="80" t="s">
        <v>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4" t="s">
        <v>6</v>
      </c>
    </row>
    <row r="4" spans="2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1" t="s">
        <v>9</v>
      </c>
      <c r="C6" s="84" t="s">
        <v>10</v>
      </c>
      <c r="D6" s="87" t="s">
        <v>11</v>
      </c>
      <c r="E6" s="88"/>
      <c r="F6" s="84" t="s">
        <v>12</v>
      </c>
      <c r="G6" s="84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4" t="s">
        <v>15</v>
      </c>
      <c r="R6" s="65"/>
      <c r="S6" s="68" t="s">
        <v>16</v>
      </c>
    </row>
    <row r="7" spans="1:19" s="16" customFormat="1" ht="15" customHeight="1">
      <c r="A7" s="71" t="s">
        <v>9</v>
      </c>
      <c r="B7" s="82"/>
      <c r="C7" s="85"/>
      <c r="D7" s="89"/>
      <c r="E7" s="71"/>
      <c r="F7" s="85"/>
      <c r="G7" s="8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>
      <c r="A8" s="71"/>
      <c r="B8" s="83"/>
      <c r="C8" s="86"/>
      <c r="D8" s="90"/>
      <c r="E8" s="91"/>
      <c r="F8" s="86"/>
      <c r="G8" s="86"/>
      <c r="H8" s="17">
        <v>0</v>
      </c>
      <c r="I8" s="17">
        <v>0</v>
      </c>
      <c r="J8" s="17">
        <v>0.1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0"/>
    </row>
    <row r="9" spans="1:19" ht="18.75" customHeight="1">
      <c r="A9" s="19">
        <v>1</v>
      </c>
      <c r="B9" s="20">
        <v>1</v>
      </c>
      <c r="C9" s="20">
        <v>2031210144</v>
      </c>
      <c r="D9" s="21" t="s">
        <v>28</v>
      </c>
      <c r="E9" s="22" t="s">
        <v>29</v>
      </c>
      <c r="F9" s="23">
        <v>27030</v>
      </c>
      <c r="G9" s="24" t="s">
        <v>30</v>
      </c>
      <c r="H9" s="20" t="s">
        <v>31</v>
      </c>
      <c r="I9" s="20" t="s">
        <v>31</v>
      </c>
      <c r="J9" s="20">
        <v>7</v>
      </c>
      <c r="K9" s="20" t="s">
        <v>31</v>
      </c>
      <c r="L9" s="20" t="s">
        <v>31</v>
      </c>
      <c r="M9" s="20">
        <v>7.5</v>
      </c>
      <c r="N9" s="20" t="s">
        <v>31</v>
      </c>
      <c r="O9" s="20" t="s">
        <v>31</v>
      </c>
      <c r="P9" s="20">
        <v>6.5</v>
      </c>
      <c r="Q9" s="20">
        <v>6.9</v>
      </c>
      <c r="R9" s="25" t="s">
        <v>32</v>
      </c>
      <c r="S9" s="20">
        <v>0</v>
      </c>
    </row>
    <row r="10" spans="1:19" ht="18.75" customHeight="1">
      <c r="A10" s="19">
        <v>2</v>
      </c>
      <c r="B10" s="20">
        <v>2</v>
      </c>
      <c r="C10" s="20">
        <v>2030210148</v>
      </c>
      <c r="D10" s="21" t="s">
        <v>33</v>
      </c>
      <c r="E10" s="22" t="s">
        <v>34</v>
      </c>
      <c r="F10" s="23">
        <v>32708</v>
      </c>
      <c r="G10" s="24" t="s">
        <v>30</v>
      </c>
      <c r="H10" s="20" t="s">
        <v>31</v>
      </c>
      <c r="I10" s="20" t="s">
        <v>31</v>
      </c>
      <c r="J10" s="20">
        <v>8</v>
      </c>
      <c r="K10" s="20" t="s">
        <v>31</v>
      </c>
      <c r="L10" s="20" t="s">
        <v>31</v>
      </c>
      <c r="M10" s="20">
        <v>7</v>
      </c>
      <c r="N10" s="20" t="s">
        <v>31</v>
      </c>
      <c r="O10" s="20" t="s">
        <v>31</v>
      </c>
      <c r="P10" s="20">
        <v>6</v>
      </c>
      <c r="Q10" s="20">
        <v>6.5</v>
      </c>
      <c r="R10" s="25" t="s">
        <v>35</v>
      </c>
      <c r="S10" s="20">
        <v>0</v>
      </c>
    </row>
    <row r="11" spans="1:19" ht="18.75" customHeight="1">
      <c r="A11" s="19">
        <v>3</v>
      </c>
      <c r="B11" s="20">
        <v>3</v>
      </c>
      <c r="C11" s="20">
        <v>2031210154</v>
      </c>
      <c r="D11" s="21" t="s">
        <v>36</v>
      </c>
      <c r="E11" s="22" t="s">
        <v>37</v>
      </c>
      <c r="F11" s="23">
        <v>27093</v>
      </c>
      <c r="G11" s="24" t="s">
        <v>30</v>
      </c>
      <c r="H11" s="20" t="s">
        <v>31</v>
      </c>
      <c r="I11" s="20" t="s">
        <v>31</v>
      </c>
      <c r="J11" s="20">
        <v>9</v>
      </c>
      <c r="K11" s="20" t="s">
        <v>31</v>
      </c>
      <c r="L11" s="20" t="s">
        <v>31</v>
      </c>
      <c r="M11" s="20">
        <v>8</v>
      </c>
      <c r="N11" s="20" t="s">
        <v>31</v>
      </c>
      <c r="O11" s="20" t="s">
        <v>31</v>
      </c>
      <c r="P11" s="20">
        <v>8</v>
      </c>
      <c r="Q11" s="20">
        <v>8.1</v>
      </c>
      <c r="R11" s="25" t="s">
        <v>38</v>
      </c>
      <c r="S11" s="20">
        <v>0</v>
      </c>
    </row>
    <row r="12" spans="1:19" ht="18.75" customHeight="1">
      <c r="A12" s="19">
        <v>4</v>
      </c>
      <c r="B12" s="20">
        <v>4</v>
      </c>
      <c r="C12" s="20">
        <v>2031210155</v>
      </c>
      <c r="D12" s="21" t="s">
        <v>39</v>
      </c>
      <c r="E12" s="22" t="s">
        <v>37</v>
      </c>
      <c r="F12" s="23">
        <v>30114</v>
      </c>
      <c r="G12" s="24" t="s">
        <v>30</v>
      </c>
      <c r="H12" s="20" t="s">
        <v>31</v>
      </c>
      <c r="I12" s="20" t="s">
        <v>31</v>
      </c>
      <c r="J12" s="20">
        <v>9</v>
      </c>
      <c r="K12" s="20" t="s">
        <v>31</v>
      </c>
      <c r="L12" s="20" t="s">
        <v>31</v>
      </c>
      <c r="M12" s="20">
        <v>8</v>
      </c>
      <c r="N12" s="20" t="s">
        <v>31</v>
      </c>
      <c r="O12" s="20" t="s">
        <v>31</v>
      </c>
      <c r="P12" s="20">
        <v>7.5</v>
      </c>
      <c r="Q12" s="20">
        <v>7.8</v>
      </c>
      <c r="R12" s="25" t="s">
        <v>40</v>
      </c>
      <c r="S12" s="20">
        <v>0</v>
      </c>
    </row>
    <row r="13" spans="1:19" ht="18.75" customHeight="1">
      <c r="A13" s="19">
        <v>5</v>
      </c>
      <c r="B13" s="20">
        <v>5</v>
      </c>
      <c r="C13" s="20">
        <v>2031210156</v>
      </c>
      <c r="D13" s="21" t="s">
        <v>41</v>
      </c>
      <c r="E13" s="22" t="s">
        <v>42</v>
      </c>
      <c r="F13" s="23">
        <v>25842</v>
      </c>
      <c r="G13" s="24" t="s">
        <v>30</v>
      </c>
      <c r="H13" s="20" t="s">
        <v>31</v>
      </c>
      <c r="I13" s="20" t="s">
        <v>31</v>
      </c>
      <c r="J13" s="20">
        <v>7</v>
      </c>
      <c r="K13" s="20" t="s">
        <v>31</v>
      </c>
      <c r="L13" s="20" t="s">
        <v>31</v>
      </c>
      <c r="M13" s="20">
        <v>8</v>
      </c>
      <c r="N13" s="20" t="s">
        <v>31</v>
      </c>
      <c r="O13" s="20" t="s">
        <v>31</v>
      </c>
      <c r="P13" s="20">
        <v>7</v>
      </c>
      <c r="Q13" s="20">
        <v>7.3</v>
      </c>
      <c r="R13" s="25" t="s">
        <v>43</v>
      </c>
      <c r="S13" s="20">
        <v>0</v>
      </c>
    </row>
    <row r="14" spans="1:19" ht="18.75" customHeight="1">
      <c r="A14" s="19">
        <v>6</v>
      </c>
      <c r="B14" s="20">
        <v>6</v>
      </c>
      <c r="C14" s="20">
        <v>2031210152</v>
      </c>
      <c r="D14" s="21" t="s">
        <v>44</v>
      </c>
      <c r="E14" s="22" t="s">
        <v>45</v>
      </c>
      <c r="F14" s="23">
        <v>27392</v>
      </c>
      <c r="G14" s="24" t="s">
        <v>30</v>
      </c>
      <c r="H14" s="20" t="s">
        <v>31</v>
      </c>
      <c r="I14" s="20" t="s">
        <v>31</v>
      </c>
      <c r="J14" s="20">
        <v>8</v>
      </c>
      <c r="K14" s="20" t="s">
        <v>31</v>
      </c>
      <c r="L14" s="20" t="s">
        <v>31</v>
      </c>
      <c r="M14" s="20">
        <v>8</v>
      </c>
      <c r="N14" s="20" t="s">
        <v>31</v>
      </c>
      <c r="O14" s="20" t="s">
        <v>31</v>
      </c>
      <c r="P14" s="20">
        <v>8</v>
      </c>
      <c r="Q14" s="20">
        <v>8</v>
      </c>
      <c r="R14" s="25" t="s">
        <v>46</v>
      </c>
      <c r="S14" s="20">
        <v>0</v>
      </c>
    </row>
    <row r="15" spans="1:19" ht="18.75" customHeight="1">
      <c r="A15" s="19">
        <v>7</v>
      </c>
      <c r="B15" s="20">
        <v>7</v>
      </c>
      <c r="C15" s="20">
        <v>2030210158</v>
      </c>
      <c r="D15" s="21" t="s">
        <v>47</v>
      </c>
      <c r="E15" s="22" t="s">
        <v>48</v>
      </c>
      <c r="F15" s="23">
        <v>28480</v>
      </c>
      <c r="G15" s="24" t="s">
        <v>30</v>
      </c>
      <c r="H15" s="20" t="s">
        <v>31</v>
      </c>
      <c r="I15" s="20" t="s">
        <v>31</v>
      </c>
      <c r="J15" s="20">
        <v>8</v>
      </c>
      <c r="K15" s="20" t="s">
        <v>31</v>
      </c>
      <c r="L15" s="20" t="s">
        <v>31</v>
      </c>
      <c r="M15" s="20">
        <v>9</v>
      </c>
      <c r="N15" s="20" t="s">
        <v>31</v>
      </c>
      <c r="O15" s="20" t="s">
        <v>31</v>
      </c>
      <c r="P15" s="20">
        <v>7</v>
      </c>
      <c r="Q15" s="20">
        <v>7.7</v>
      </c>
      <c r="R15" s="25" t="s">
        <v>49</v>
      </c>
      <c r="S15" s="20">
        <v>0</v>
      </c>
    </row>
    <row r="16" spans="1:19" ht="18.75" customHeight="1">
      <c r="A16" s="19">
        <v>8</v>
      </c>
      <c r="B16" s="20">
        <v>8</v>
      </c>
      <c r="C16" s="20">
        <v>2030210159</v>
      </c>
      <c r="D16" s="21" t="s">
        <v>50</v>
      </c>
      <c r="E16" s="22" t="s">
        <v>48</v>
      </c>
      <c r="F16" s="23">
        <v>32101</v>
      </c>
      <c r="G16" s="24" t="s">
        <v>30</v>
      </c>
      <c r="H16" s="20" t="s">
        <v>31</v>
      </c>
      <c r="I16" s="20" t="s">
        <v>31</v>
      </c>
      <c r="J16" s="20">
        <v>10</v>
      </c>
      <c r="K16" s="20" t="s">
        <v>31</v>
      </c>
      <c r="L16" s="20" t="s">
        <v>31</v>
      </c>
      <c r="M16" s="20">
        <v>9</v>
      </c>
      <c r="N16" s="20" t="s">
        <v>31</v>
      </c>
      <c r="O16" s="20" t="s">
        <v>31</v>
      </c>
      <c r="P16" s="20">
        <v>7.5</v>
      </c>
      <c r="Q16" s="20">
        <v>8.2</v>
      </c>
      <c r="R16" s="25" t="s">
        <v>51</v>
      </c>
      <c r="S16" s="20">
        <v>0</v>
      </c>
    </row>
    <row r="17" spans="1:19" ht="18.75" customHeight="1">
      <c r="A17" s="19">
        <v>9</v>
      </c>
      <c r="B17" s="20">
        <v>9</v>
      </c>
      <c r="C17" s="20">
        <v>2031210160</v>
      </c>
      <c r="D17" s="21" t="s">
        <v>52</v>
      </c>
      <c r="E17" s="22" t="s">
        <v>53</v>
      </c>
      <c r="F17" s="23">
        <v>30385</v>
      </c>
      <c r="G17" s="24" t="s">
        <v>30</v>
      </c>
      <c r="H17" s="20" t="s">
        <v>31</v>
      </c>
      <c r="I17" s="20" t="s">
        <v>31</v>
      </c>
      <c r="J17" s="20">
        <v>8</v>
      </c>
      <c r="K17" s="20" t="s">
        <v>31</v>
      </c>
      <c r="L17" s="20" t="s">
        <v>31</v>
      </c>
      <c r="M17" s="20">
        <v>8</v>
      </c>
      <c r="N17" s="20" t="s">
        <v>31</v>
      </c>
      <c r="O17" s="20" t="s">
        <v>31</v>
      </c>
      <c r="P17" s="20">
        <v>7</v>
      </c>
      <c r="Q17" s="20">
        <v>7.4</v>
      </c>
      <c r="R17" s="25" t="s">
        <v>54</v>
      </c>
      <c r="S17" s="20">
        <v>0</v>
      </c>
    </row>
    <row r="18" spans="1:19" ht="18.75" customHeight="1">
      <c r="A18" s="19">
        <v>10</v>
      </c>
      <c r="B18" s="20">
        <v>10</v>
      </c>
      <c r="C18" s="20">
        <v>2031210162</v>
      </c>
      <c r="D18" s="21" t="s">
        <v>55</v>
      </c>
      <c r="E18" s="22" t="s">
        <v>56</v>
      </c>
      <c r="F18" s="23">
        <v>33517</v>
      </c>
      <c r="G18" s="24" t="s">
        <v>30</v>
      </c>
      <c r="H18" s="20" t="s">
        <v>31</v>
      </c>
      <c r="I18" s="20" t="s">
        <v>31</v>
      </c>
      <c r="J18" s="20">
        <v>7</v>
      </c>
      <c r="K18" s="20" t="s">
        <v>31</v>
      </c>
      <c r="L18" s="20" t="s">
        <v>31</v>
      </c>
      <c r="M18" s="20">
        <v>8</v>
      </c>
      <c r="N18" s="20" t="s">
        <v>31</v>
      </c>
      <c r="O18" s="20" t="s">
        <v>31</v>
      </c>
      <c r="P18" s="20">
        <v>7.5</v>
      </c>
      <c r="Q18" s="20">
        <v>7.6</v>
      </c>
      <c r="R18" s="25" t="s">
        <v>57</v>
      </c>
      <c r="S18" s="20">
        <v>0</v>
      </c>
    </row>
    <row r="19" spans="1:19" ht="18.75" customHeight="1">
      <c r="A19" s="19">
        <v>11</v>
      </c>
      <c r="B19" s="20">
        <v>11</v>
      </c>
      <c r="C19" s="20">
        <v>2031210164</v>
      </c>
      <c r="D19" s="21" t="s">
        <v>58</v>
      </c>
      <c r="E19" s="22" t="s">
        <v>59</v>
      </c>
      <c r="F19" s="23">
        <v>30173</v>
      </c>
      <c r="G19" s="24" t="s">
        <v>30</v>
      </c>
      <c r="H19" s="20" t="s">
        <v>31</v>
      </c>
      <c r="I19" s="20" t="s">
        <v>31</v>
      </c>
      <c r="J19" s="20">
        <v>7</v>
      </c>
      <c r="K19" s="20" t="s">
        <v>31</v>
      </c>
      <c r="L19" s="20" t="s">
        <v>31</v>
      </c>
      <c r="M19" s="20">
        <v>6.8</v>
      </c>
      <c r="N19" s="20" t="s">
        <v>31</v>
      </c>
      <c r="O19" s="20" t="s">
        <v>31</v>
      </c>
      <c r="P19" s="20">
        <v>6</v>
      </c>
      <c r="Q19" s="20">
        <v>6.3</v>
      </c>
      <c r="R19" s="25" t="s">
        <v>60</v>
      </c>
      <c r="S19" s="20">
        <v>0</v>
      </c>
    </row>
    <row r="20" spans="1:19" ht="18.75" customHeight="1">
      <c r="A20" s="19">
        <v>12</v>
      </c>
      <c r="B20" s="20">
        <v>12</v>
      </c>
      <c r="C20" s="20">
        <v>2031210166</v>
      </c>
      <c r="D20" s="21" t="s">
        <v>61</v>
      </c>
      <c r="E20" s="22" t="s">
        <v>62</v>
      </c>
      <c r="F20" s="23">
        <v>29221</v>
      </c>
      <c r="G20" s="24" t="s">
        <v>30</v>
      </c>
      <c r="H20" s="20" t="s">
        <v>31</v>
      </c>
      <c r="I20" s="20" t="s">
        <v>31</v>
      </c>
      <c r="J20" s="20">
        <v>7</v>
      </c>
      <c r="K20" s="20" t="s">
        <v>31</v>
      </c>
      <c r="L20" s="20" t="s">
        <v>31</v>
      </c>
      <c r="M20" s="20">
        <v>8.5</v>
      </c>
      <c r="N20" s="20" t="s">
        <v>31</v>
      </c>
      <c r="O20" s="20" t="s">
        <v>31</v>
      </c>
      <c r="P20" s="20">
        <v>6.5</v>
      </c>
      <c r="Q20" s="20">
        <v>7.2</v>
      </c>
      <c r="R20" s="25" t="s">
        <v>63</v>
      </c>
      <c r="S20" s="20">
        <v>0</v>
      </c>
    </row>
    <row r="21" spans="1:19" ht="18.75" customHeight="1">
      <c r="A21" s="19">
        <v>13</v>
      </c>
      <c r="B21" s="20">
        <v>13</v>
      </c>
      <c r="C21" s="20">
        <v>2031210167</v>
      </c>
      <c r="D21" s="21" t="s">
        <v>64</v>
      </c>
      <c r="E21" s="22" t="s">
        <v>65</v>
      </c>
      <c r="F21" s="23">
        <v>29153</v>
      </c>
      <c r="G21" s="24" t="s">
        <v>30</v>
      </c>
      <c r="H21" s="20" t="s">
        <v>31</v>
      </c>
      <c r="I21" s="20" t="s">
        <v>31</v>
      </c>
      <c r="J21" s="20">
        <v>8</v>
      </c>
      <c r="K21" s="20" t="s">
        <v>31</v>
      </c>
      <c r="L21" s="20" t="s">
        <v>31</v>
      </c>
      <c r="M21" s="20">
        <v>7.5</v>
      </c>
      <c r="N21" s="20" t="s">
        <v>31</v>
      </c>
      <c r="O21" s="20" t="s">
        <v>31</v>
      </c>
      <c r="P21" s="20">
        <v>6</v>
      </c>
      <c r="Q21" s="20">
        <v>6.7</v>
      </c>
      <c r="R21" s="25" t="s">
        <v>66</v>
      </c>
      <c r="S21" s="20">
        <v>0</v>
      </c>
    </row>
    <row r="22" spans="1:19" ht="18.75" customHeight="1">
      <c r="A22" s="19">
        <v>14</v>
      </c>
      <c r="B22" s="20">
        <v>14</v>
      </c>
      <c r="C22" s="20">
        <v>2031210169</v>
      </c>
      <c r="D22" s="21" t="s">
        <v>39</v>
      </c>
      <c r="E22" s="22" t="s">
        <v>67</v>
      </c>
      <c r="F22" s="23">
        <v>30046</v>
      </c>
      <c r="G22" s="24" t="s">
        <v>30</v>
      </c>
      <c r="H22" s="20" t="s">
        <v>31</v>
      </c>
      <c r="I22" s="20" t="s">
        <v>31</v>
      </c>
      <c r="J22" s="20">
        <v>8</v>
      </c>
      <c r="K22" s="20" t="s">
        <v>31</v>
      </c>
      <c r="L22" s="20" t="s">
        <v>31</v>
      </c>
      <c r="M22" s="20">
        <v>8.5</v>
      </c>
      <c r="N22" s="20" t="s">
        <v>31</v>
      </c>
      <c r="O22" s="20" t="s">
        <v>31</v>
      </c>
      <c r="P22" s="20">
        <v>6.5</v>
      </c>
      <c r="Q22" s="20">
        <v>7.3</v>
      </c>
      <c r="R22" s="25" t="s">
        <v>43</v>
      </c>
      <c r="S22" s="20">
        <v>0</v>
      </c>
    </row>
    <row r="23" spans="1:19" ht="18.75" customHeight="1">
      <c r="A23" s="19">
        <v>15</v>
      </c>
      <c r="B23" s="20">
        <v>15</v>
      </c>
      <c r="C23" s="20">
        <v>2031210172</v>
      </c>
      <c r="D23" s="21" t="s">
        <v>68</v>
      </c>
      <c r="E23" s="22" t="s">
        <v>69</v>
      </c>
      <c r="F23" s="23" t="s">
        <v>70</v>
      </c>
      <c r="G23" s="24" t="s">
        <v>30</v>
      </c>
      <c r="H23" s="20" t="s">
        <v>31</v>
      </c>
      <c r="I23" s="20" t="s">
        <v>31</v>
      </c>
      <c r="J23" s="20">
        <v>7</v>
      </c>
      <c r="K23" s="20" t="s">
        <v>31</v>
      </c>
      <c r="L23" s="20" t="s">
        <v>31</v>
      </c>
      <c r="M23" s="20">
        <v>8</v>
      </c>
      <c r="N23" s="20" t="s">
        <v>31</v>
      </c>
      <c r="O23" s="20" t="s">
        <v>31</v>
      </c>
      <c r="P23" s="20">
        <v>6</v>
      </c>
      <c r="Q23" s="20">
        <v>6.7</v>
      </c>
      <c r="R23" s="25" t="s">
        <v>66</v>
      </c>
      <c r="S23" s="20">
        <v>0</v>
      </c>
    </row>
    <row r="24" spans="1:19" ht="18.75" customHeight="1">
      <c r="A24" s="19">
        <v>16</v>
      </c>
      <c r="B24" s="20">
        <v>16</v>
      </c>
      <c r="C24" s="20">
        <v>2031210174</v>
      </c>
      <c r="D24" s="21" t="s">
        <v>71</v>
      </c>
      <c r="E24" s="22" t="s">
        <v>69</v>
      </c>
      <c r="F24" s="23">
        <v>30798</v>
      </c>
      <c r="G24" s="24" t="s">
        <v>30</v>
      </c>
      <c r="H24" s="20" t="s">
        <v>31</v>
      </c>
      <c r="I24" s="20" t="s">
        <v>31</v>
      </c>
      <c r="J24" s="20">
        <v>8</v>
      </c>
      <c r="K24" s="20" t="s">
        <v>31</v>
      </c>
      <c r="L24" s="20" t="s">
        <v>31</v>
      </c>
      <c r="M24" s="20">
        <v>6</v>
      </c>
      <c r="N24" s="20" t="s">
        <v>31</v>
      </c>
      <c r="O24" s="20" t="s">
        <v>31</v>
      </c>
      <c r="P24" s="20">
        <v>6.5</v>
      </c>
      <c r="Q24" s="20">
        <v>6.5</v>
      </c>
      <c r="R24" s="25" t="s">
        <v>35</v>
      </c>
      <c r="S24" s="20">
        <v>0</v>
      </c>
    </row>
    <row r="25" spans="1:19" ht="18.75" customHeight="1">
      <c r="A25" s="19">
        <v>17</v>
      </c>
      <c r="B25" s="20">
        <v>17</v>
      </c>
      <c r="C25" s="20">
        <v>2030210170</v>
      </c>
      <c r="D25" s="21" t="s">
        <v>72</v>
      </c>
      <c r="E25" s="22" t="s">
        <v>73</v>
      </c>
      <c r="F25" s="23">
        <v>28896</v>
      </c>
      <c r="G25" s="24" t="s">
        <v>30</v>
      </c>
      <c r="H25" s="20" t="s">
        <v>31</v>
      </c>
      <c r="I25" s="20" t="s">
        <v>31</v>
      </c>
      <c r="J25" s="20">
        <v>8</v>
      </c>
      <c r="K25" s="20" t="s">
        <v>31</v>
      </c>
      <c r="L25" s="20" t="s">
        <v>31</v>
      </c>
      <c r="M25" s="20">
        <v>8</v>
      </c>
      <c r="N25" s="20" t="s">
        <v>31</v>
      </c>
      <c r="O25" s="20" t="s">
        <v>31</v>
      </c>
      <c r="P25" s="20">
        <v>7</v>
      </c>
      <c r="Q25" s="20">
        <v>7.4</v>
      </c>
      <c r="R25" s="25" t="s">
        <v>54</v>
      </c>
      <c r="S25" s="20">
        <v>0</v>
      </c>
    </row>
    <row r="26" spans="1:19" ht="18.75" customHeight="1">
      <c r="A26" s="19">
        <v>18</v>
      </c>
      <c r="B26" s="20">
        <v>18</v>
      </c>
      <c r="C26" s="20">
        <v>2030210176</v>
      </c>
      <c r="D26" s="21" t="s">
        <v>74</v>
      </c>
      <c r="E26" s="22" t="s">
        <v>75</v>
      </c>
      <c r="F26" s="23">
        <v>33502</v>
      </c>
      <c r="G26" s="24" t="s">
        <v>30</v>
      </c>
      <c r="H26" s="20" t="s">
        <v>31</v>
      </c>
      <c r="I26" s="20" t="s">
        <v>31</v>
      </c>
      <c r="J26" s="20">
        <v>0</v>
      </c>
      <c r="K26" s="20" t="s">
        <v>31</v>
      </c>
      <c r="L26" s="20" t="s">
        <v>31</v>
      </c>
      <c r="M26" s="20">
        <v>0</v>
      </c>
      <c r="N26" s="20" t="s">
        <v>31</v>
      </c>
      <c r="O26" s="20" t="s">
        <v>31</v>
      </c>
      <c r="P26" s="20" t="s">
        <v>18</v>
      </c>
      <c r="Q26" s="20">
        <v>0</v>
      </c>
      <c r="R26" s="25" t="s">
        <v>76</v>
      </c>
      <c r="S26" s="20" t="s">
        <v>77</v>
      </c>
    </row>
    <row r="27" spans="1:19" ht="18.75" customHeight="1">
      <c r="A27" s="19">
        <v>19</v>
      </c>
      <c r="B27" s="20">
        <v>19</v>
      </c>
      <c r="C27" s="20">
        <v>2031210178</v>
      </c>
      <c r="D27" s="21" t="s">
        <v>78</v>
      </c>
      <c r="E27" s="22" t="s">
        <v>79</v>
      </c>
      <c r="F27" s="23" t="s">
        <v>80</v>
      </c>
      <c r="G27" s="24" t="s">
        <v>30</v>
      </c>
      <c r="H27" s="20" t="s">
        <v>31</v>
      </c>
      <c r="I27" s="20" t="s">
        <v>31</v>
      </c>
      <c r="J27" s="20">
        <v>9</v>
      </c>
      <c r="K27" s="20" t="s">
        <v>31</v>
      </c>
      <c r="L27" s="20" t="s">
        <v>31</v>
      </c>
      <c r="M27" s="20">
        <v>6</v>
      </c>
      <c r="N27" s="20" t="s">
        <v>31</v>
      </c>
      <c r="O27" s="20" t="s">
        <v>31</v>
      </c>
      <c r="P27" s="20">
        <v>7.5</v>
      </c>
      <c r="Q27" s="20">
        <v>7.2</v>
      </c>
      <c r="R27" s="25" t="s">
        <v>63</v>
      </c>
      <c r="S27" s="20">
        <v>0</v>
      </c>
    </row>
    <row r="28" spans="1:19" ht="18.75" customHeight="1">
      <c r="A28" s="19">
        <v>20</v>
      </c>
      <c r="B28" s="20">
        <v>20</v>
      </c>
      <c r="C28" s="20">
        <v>2031210179</v>
      </c>
      <c r="D28" s="21" t="s">
        <v>81</v>
      </c>
      <c r="E28" s="22" t="s">
        <v>82</v>
      </c>
      <c r="F28" s="23">
        <v>32009</v>
      </c>
      <c r="G28" s="24" t="s">
        <v>30</v>
      </c>
      <c r="H28" s="20" t="s">
        <v>31</v>
      </c>
      <c r="I28" s="20" t="s">
        <v>31</v>
      </c>
      <c r="J28" s="20">
        <v>7</v>
      </c>
      <c r="K28" s="20" t="s">
        <v>31</v>
      </c>
      <c r="L28" s="20" t="s">
        <v>31</v>
      </c>
      <c r="M28" s="20">
        <v>9</v>
      </c>
      <c r="N28" s="20" t="s">
        <v>31</v>
      </c>
      <c r="O28" s="20" t="s">
        <v>31</v>
      </c>
      <c r="P28" s="20">
        <v>7</v>
      </c>
      <c r="Q28" s="20">
        <v>7.6</v>
      </c>
      <c r="R28" s="25" t="s">
        <v>57</v>
      </c>
      <c r="S28" s="20">
        <v>0</v>
      </c>
    </row>
    <row r="29" spans="1:19" ht="18.75" customHeight="1">
      <c r="A29" s="19">
        <v>21</v>
      </c>
      <c r="B29" s="20">
        <v>21</v>
      </c>
      <c r="C29" s="20">
        <v>2031210180</v>
      </c>
      <c r="D29" s="21" t="s">
        <v>83</v>
      </c>
      <c r="E29" s="22" t="s">
        <v>84</v>
      </c>
      <c r="F29" s="23">
        <v>31308</v>
      </c>
      <c r="G29" s="24" t="s">
        <v>30</v>
      </c>
      <c r="H29" s="20" t="s">
        <v>31</v>
      </c>
      <c r="I29" s="20" t="s">
        <v>31</v>
      </c>
      <c r="J29" s="20">
        <v>7</v>
      </c>
      <c r="K29" s="20" t="s">
        <v>31</v>
      </c>
      <c r="L29" s="20" t="s">
        <v>31</v>
      </c>
      <c r="M29" s="20">
        <v>8</v>
      </c>
      <c r="N29" s="20" t="s">
        <v>31</v>
      </c>
      <c r="O29" s="20" t="s">
        <v>31</v>
      </c>
      <c r="P29" s="20">
        <v>6.5</v>
      </c>
      <c r="Q29" s="20">
        <v>7</v>
      </c>
      <c r="R29" s="25" t="s">
        <v>85</v>
      </c>
      <c r="S29" s="20">
        <v>0</v>
      </c>
    </row>
    <row r="30" spans="1:19" ht="18.75" customHeight="1">
      <c r="A30" s="19">
        <v>22</v>
      </c>
      <c r="B30" s="20">
        <v>22</v>
      </c>
      <c r="C30" s="20">
        <v>2031210182</v>
      </c>
      <c r="D30" s="21" t="s">
        <v>86</v>
      </c>
      <c r="E30" s="22" t="s">
        <v>87</v>
      </c>
      <c r="F30" s="23">
        <v>30317</v>
      </c>
      <c r="G30" s="24" t="s">
        <v>30</v>
      </c>
      <c r="H30" s="20" t="s">
        <v>31</v>
      </c>
      <c r="I30" s="20" t="s">
        <v>31</v>
      </c>
      <c r="J30" s="20">
        <v>7</v>
      </c>
      <c r="K30" s="20" t="s">
        <v>31</v>
      </c>
      <c r="L30" s="20" t="s">
        <v>31</v>
      </c>
      <c r="M30" s="20">
        <v>7.25</v>
      </c>
      <c r="N30" s="20" t="s">
        <v>31</v>
      </c>
      <c r="O30" s="20" t="s">
        <v>31</v>
      </c>
      <c r="P30" s="20">
        <v>6.5</v>
      </c>
      <c r="Q30" s="20">
        <v>6.8</v>
      </c>
      <c r="R30" s="25" t="s">
        <v>88</v>
      </c>
      <c r="S30" s="20">
        <v>0</v>
      </c>
    </row>
    <row r="31" spans="1:19" ht="18.75" customHeight="1">
      <c r="A31" s="19">
        <v>23</v>
      </c>
      <c r="B31" s="20">
        <v>23</v>
      </c>
      <c r="C31" s="20">
        <v>2031210183</v>
      </c>
      <c r="D31" s="21" t="s">
        <v>89</v>
      </c>
      <c r="E31" s="22" t="s">
        <v>90</v>
      </c>
      <c r="F31" s="23">
        <v>29251</v>
      </c>
      <c r="G31" s="24" t="s">
        <v>30</v>
      </c>
      <c r="H31" s="20" t="s">
        <v>31</v>
      </c>
      <c r="I31" s="20" t="s">
        <v>31</v>
      </c>
      <c r="J31" s="20">
        <v>7</v>
      </c>
      <c r="K31" s="20" t="s">
        <v>31</v>
      </c>
      <c r="L31" s="20" t="s">
        <v>31</v>
      </c>
      <c r="M31" s="20">
        <v>8.5</v>
      </c>
      <c r="N31" s="20" t="s">
        <v>31</v>
      </c>
      <c r="O31" s="20" t="s">
        <v>31</v>
      </c>
      <c r="P31" s="20">
        <v>7</v>
      </c>
      <c r="Q31" s="20">
        <v>7.5</v>
      </c>
      <c r="R31" s="25" t="s">
        <v>91</v>
      </c>
      <c r="S31" s="20">
        <v>0</v>
      </c>
    </row>
    <row r="32" spans="1:19" ht="18.75" customHeight="1">
      <c r="A32" s="19">
        <v>24</v>
      </c>
      <c r="B32" s="20">
        <v>24</v>
      </c>
      <c r="C32" s="20">
        <v>2030210190</v>
      </c>
      <c r="D32" s="21" t="s">
        <v>92</v>
      </c>
      <c r="E32" s="22" t="s">
        <v>93</v>
      </c>
      <c r="F32" s="23">
        <v>30470</v>
      </c>
      <c r="G32" s="24" t="s">
        <v>30</v>
      </c>
      <c r="H32" s="20" t="s">
        <v>31</v>
      </c>
      <c r="I32" s="20" t="s">
        <v>31</v>
      </c>
      <c r="J32" s="20">
        <v>7</v>
      </c>
      <c r="K32" s="20" t="s">
        <v>31</v>
      </c>
      <c r="L32" s="20" t="s">
        <v>31</v>
      </c>
      <c r="M32" s="20">
        <v>8</v>
      </c>
      <c r="N32" s="20" t="s">
        <v>31</v>
      </c>
      <c r="O32" s="20" t="s">
        <v>31</v>
      </c>
      <c r="P32" s="20">
        <v>7</v>
      </c>
      <c r="Q32" s="20">
        <v>7.3</v>
      </c>
      <c r="R32" s="25" t="s">
        <v>43</v>
      </c>
      <c r="S32" s="20">
        <v>0</v>
      </c>
    </row>
    <row r="33" spans="1:19" ht="18.75" customHeight="1">
      <c r="A33" s="19">
        <v>25</v>
      </c>
      <c r="B33" s="20">
        <v>25</v>
      </c>
      <c r="C33" s="20">
        <v>2031210196</v>
      </c>
      <c r="D33" s="21" t="s">
        <v>94</v>
      </c>
      <c r="E33" s="22" t="s">
        <v>95</v>
      </c>
      <c r="F33" s="23">
        <v>29009</v>
      </c>
      <c r="G33" s="24" t="s">
        <v>30</v>
      </c>
      <c r="H33" s="20" t="s">
        <v>31</v>
      </c>
      <c r="I33" s="20" t="s">
        <v>31</v>
      </c>
      <c r="J33" s="20">
        <v>0</v>
      </c>
      <c r="K33" s="20" t="s">
        <v>31</v>
      </c>
      <c r="L33" s="20" t="s">
        <v>31</v>
      </c>
      <c r="M33" s="20">
        <v>0</v>
      </c>
      <c r="N33" s="20" t="s">
        <v>31</v>
      </c>
      <c r="O33" s="20" t="s">
        <v>31</v>
      </c>
      <c r="P33" s="20" t="s">
        <v>18</v>
      </c>
      <c r="Q33" s="20">
        <v>0</v>
      </c>
      <c r="R33" s="25" t="s">
        <v>76</v>
      </c>
      <c r="S33" s="20" t="s">
        <v>77</v>
      </c>
    </row>
    <row r="34" spans="1:19" ht="18.75" customHeight="1">
      <c r="A34" s="19">
        <v>26</v>
      </c>
      <c r="B34" s="20">
        <v>26</v>
      </c>
      <c r="C34" s="20">
        <v>2030210198</v>
      </c>
      <c r="D34" s="21" t="s">
        <v>96</v>
      </c>
      <c r="E34" s="22" t="s">
        <v>97</v>
      </c>
      <c r="F34" s="23">
        <v>31265</v>
      </c>
      <c r="G34" s="24" t="s">
        <v>30</v>
      </c>
      <c r="H34" s="20" t="s">
        <v>31</v>
      </c>
      <c r="I34" s="20" t="s">
        <v>31</v>
      </c>
      <c r="J34" s="20">
        <v>8</v>
      </c>
      <c r="K34" s="20" t="s">
        <v>31</v>
      </c>
      <c r="L34" s="20" t="s">
        <v>31</v>
      </c>
      <c r="M34" s="20">
        <v>8.5</v>
      </c>
      <c r="N34" s="20" t="s">
        <v>31</v>
      </c>
      <c r="O34" s="20" t="s">
        <v>31</v>
      </c>
      <c r="P34" s="20">
        <v>8</v>
      </c>
      <c r="Q34" s="20">
        <v>8.2</v>
      </c>
      <c r="R34" s="25" t="s">
        <v>51</v>
      </c>
      <c r="S34" s="20">
        <v>0</v>
      </c>
    </row>
    <row r="35" spans="1:19" ht="18.75" customHeight="1">
      <c r="A35" s="19">
        <v>27</v>
      </c>
      <c r="B35" s="20">
        <v>27</v>
      </c>
      <c r="C35" s="20">
        <v>2031210199</v>
      </c>
      <c r="D35" s="21" t="s">
        <v>98</v>
      </c>
      <c r="E35" s="22" t="s">
        <v>99</v>
      </c>
      <c r="F35" s="23">
        <v>22172</v>
      </c>
      <c r="G35" s="24" t="s">
        <v>30</v>
      </c>
      <c r="H35" s="20" t="s">
        <v>31</v>
      </c>
      <c r="I35" s="20" t="s">
        <v>31</v>
      </c>
      <c r="J35" s="20">
        <v>9</v>
      </c>
      <c r="K35" s="20" t="s">
        <v>31</v>
      </c>
      <c r="L35" s="20" t="s">
        <v>31</v>
      </c>
      <c r="M35" s="20">
        <v>9</v>
      </c>
      <c r="N35" s="20" t="s">
        <v>31</v>
      </c>
      <c r="O35" s="20" t="s">
        <v>31</v>
      </c>
      <c r="P35" s="20">
        <v>8</v>
      </c>
      <c r="Q35" s="20">
        <v>8.4</v>
      </c>
      <c r="R35" s="25" t="s">
        <v>100</v>
      </c>
      <c r="S35" s="20">
        <v>0</v>
      </c>
    </row>
    <row r="36" spans="1:19" ht="18.75" customHeight="1">
      <c r="A36" s="19">
        <v>28</v>
      </c>
      <c r="B36" s="20">
        <v>28</v>
      </c>
      <c r="C36" s="20">
        <v>2031210200</v>
      </c>
      <c r="D36" s="21" t="s">
        <v>101</v>
      </c>
      <c r="E36" s="22" t="s">
        <v>102</v>
      </c>
      <c r="F36" s="23">
        <v>30010</v>
      </c>
      <c r="G36" s="24" t="s">
        <v>30</v>
      </c>
      <c r="H36" s="20" t="s">
        <v>31</v>
      </c>
      <c r="I36" s="20" t="s">
        <v>31</v>
      </c>
      <c r="J36" s="20">
        <v>7</v>
      </c>
      <c r="K36" s="20" t="s">
        <v>31</v>
      </c>
      <c r="L36" s="20" t="s">
        <v>31</v>
      </c>
      <c r="M36" s="20">
        <v>7.5</v>
      </c>
      <c r="N36" s="20" t="s">
        <v>31</v>
      </c>
      <c r="O36" s="20" t="s">
        <v>31</v>
      </c>
      <c r="P36" s="20">
        <v>6.5</v>
      </c>
      <c r="Q36" s="20">
        <v>6.9</v>
      </c>
      <c r="R36" s="25" t="s">
        <v>32</v>
      </c>
      <c r="S36" s="20">
        <v>0</v>
      </c>
    </row>
    <row r="37" spans="1:19" ht="18.75" customHeight="1">
      <c r="A37" s="19">
        <v>29</v>
      </c>
      <c r="B37" s="20">
        <v>29</v>
      </c>
      <c r="C37" s="20">
        <v>2031210202</v>
      </c>
      <c r="D37" s="21" t="s">
        <v>103</v>
      </c>
      <c r="E37" s="22" t="s">
        <v>102</v>
      </c>
      <c r="F37" s="23">
        <v>29750</v>
      </c>
      <c r="G37" s="24" t="s">
        <v>30</v>
      </c>
      <c r="H37" s="20" t="s">
        <v>31</v>
      </c>
      <c r="I37" s="20" t="s">
        <v>31</v>
      </c>
      <c r="J37" s="20">
        <v>8</v>
      </c>
      <c r="K37" s="20" t="s">
        <v>31</v>
      </c>
      <c r="L37" s="20" t="s">
        <v>31</v>
      </c>
      <c r="M37" s="20">
        <v>8</v>
      </c>
      <c r="N37" s="20" t="s">
        <v>31</v>
      </c>
      <c r="O37" s="20" t="s">
        <v>31</v>
      </c>
      <c r="P37" s="20">
        <v>6.5</v>
      </c>
      <c r="Q37" s="20">
        <v>7.1</v>
      </c>
      <c r="R37" s="25" t="s">
        <v>104</v>
      </c>
      <c r="S37" s="20">
        <v>0</v>
      </c>
    </row>
    <row r="38" spans="1:19" ht="18.75" customHeight="1">
      <c r="A38" s="19">
        <v>30</v>
      </c>
      <c r="B38" s="20">
        <v>30</v>
      </c>
      <c r="C38" s="20">
        <v>2030210204</v>
      </c>
      <c r="D38" s="21" t="s">
        <v>105</v>
      </c>
      <c r="E38" s="22" t="s">
        <v>106</v>
      </c>
      <c r="F38" s="23">
        <v>32833</v>
      </c>
      <c r="G38" s="24" t="s">
        <v>30</v>
      </c>
      <c r="H38" s="20" t="s">
        <v>31</v>
      </c>
      <c r="I38" s="20" t="s">
        <v>31</v>
      </c>
      <c r="J38" s="20">
        <v>10</v>
      </c>
      <c r="K38" s="20" t="s">
        <v>31</v>
      </c>
      <c r="L38" s="20" t="s">
        <v>31</v>
      </c>
      <c r="M38" s="20">
        <v>7.8</v>
      </c>
      <c r="N38" s="20" t="s">
        <v>31</v>
      </c>
      <c r="O38" s="20" t="s">
        <v>31</v>
      </c>
      <c r="P38" s="20">
        <v>7.5</v>
      </c>
      <c r="Q38" s="20">
        <v>7.8</v>
      </c>
      <c r="R38" s="25" t="s">
        <v>40</v>
      </c>
      <c r="S38" s="20">
        <v>0</v>
      </c>
    </row>
    <row r="39" spans="1:19" ht="18.75" customHeight="1">
      <c r="A39" s="19">
        <v>31</v>
      </c>
      <c r="B39" s="20">
        <v>31</v>
      </c>
      <c r="C39" s="20">
        <v>2031210206</v>
      </c>
      <c r="D39" s="21" t="s">
        <v>107</v>
      </c>
      <c r="E39" s="22" t="s">
        <v>108</v>
      </c>
      <c r="F39" s="23">
        <v>25348</v>
      </c>
      <c r="G39" s="24" t="s">
        <v>30</v>
      </c>
      <c r="H39" s="20" t="s">
        <v>31</v>
      </c>
      <c r="I39" s="20" t="s">
        <v>31</v>
      </c>
      <c r="J39" s="20">
        <v>8</v>
      </c>
      <c r="K39" s="20" t="s">
        <v>31</v>
      </c>
      <c r="L39" s="20" t="s">
        <v>31</v>
      </c>
      <c r="M39" s="20">
        <v>8</v>
      </c>
      <c r="N39" s="20" t="s">
        <v>31</v>
      </c>
      <c r="O39" s="20" t="s">
        <v>31</v>
      </c>
      <c r="P39" s="20" t="s">
        <v>109</v>
      </c>
      <c r="Q39" s="20">
        <v>0</v>
      </c>
      <c r="R39" s="25" t="s">
        <v>76</v>
      </c>
      <c r="S39" s="20">
        <v>0</v>
      </c>
    </row>
    <row r="40" spans="1:19" ht="18.75" customHeight="1">
      <c r="A40" s="19">
        <v>32</v>
      </c>
      <c r="B40" s="20">
        <v>32</v>
      </c>
      <c r="C40" s="20">
        <v>2031210208</v>
      </c>
      <c r="D40" s="21" t="s">
        <v>110</v>
      </c>
      <c r="E40" s="22" t="s">
        <v>111</v>
      </c>
      <c r="F40" s="23">
        <v>30130</v>
      </c>
      <c r="G40" s="24" t="s">
        <v>30</v>
      </c>
      <c r="H40" s="20" t="s">
        <v>31</v>
      </c>
      <c r="I40" s="20" t="s">
        <v>31</v>
      </c>
      <c r="J40" s="20">
        <v>7</v>
      </c>
      <c r="K40" s="20" t="s">
        <v>31</v>
      </c>
      <c r="L40" s="20" t="s">
        <v>31</v>
      </c>
      <c r="M40" s="20">
        <v>7.5</v>
      </c>
      <c r="N40" s="20" t="s">
        <v>31</v>
      </c>
      <c r="O40" s="20" t="s">
        <v>31</v>
      </c>
      <c r="P40" s="20">
        <v>6</v>
      </c>
      <c r="Q40" s="20">
        <v>6.6</v>
      </c>
      <c r="R40" s="25" t="s">
        <v>112</v>
      </c>
      <c r="S40" s="20">
        <v>0</v>
      </c>
    </row>
    <row r="41" spans="1:19" ht="18.75" customHeight="1">
      <c r="A41" s="19">
        <v>33</v>
      </c>
      <c r="B41" s="20">
        <v>33</v>
      </c>
      <c r="C41" s="20">
        <v>2031210236</v>
      </c>
      <c r="D41" s="21" t="s">
        <v>113</v>
      </c>
      <c r="E41" s="22" t="s">
        <v>114</v>
      </c>
      <c r="F41" s="23">
        <v>30955</v>
      </c>
      <c r="G41" s="24" t="s">
        <v>30</v>
      </c>
      <c r="H41" s="20" t="s">
        <v>31</v>
      </c>
      <c r="I41" s="20" t="s">
        <v>31</v>
      </c>
      <c r="J41" s="20">
        <v>9</v>
      </c>
      <c r="K41" s="20" t="s">
        <v>31</v>
      </c>
      <c r="L41" s="20" t="s">
        <v>31</v>
      </c>
      <c r="M41" s="20">
        <v>7.5</v>
      </c>
      <c r="N41" s="20" t="s">
        <v>31</v>
      </c>
      <c r="O41" s="20" t="s">
        <v>31</v>
      </c>
      <c r="P41" s="20">
        <v>6</v>
      </c>
      <c r="Q41" s="20">
        <v>6.8</v>
      </c>
      <c r="R41" s="25" t="s">
        <v>88</v>
      </c>
      <c r="S41" s="20">
        <v>0</v>
      </c>
    </row>
    <row r="42" spans="1:19" ht="18.75" customHeight="1">
      <c r="A42" s="19">
        <v>34</v>
      </c>
      <c r="B42" s="20">
        <v>34</v>
      </c>
      <c r="C42" s="20">
        <v>2031210237</v>
      </c>
      <c r="D42" s="21" t="s">
        <v>115</v>
      </c>
      <c r="E42" s="22" t="s">
        <v>114</v>
      </c>
      <c r="F42" s="23" t="s">
        <v>116</v>
      </c>
      <c r="G42" s="24" t="s">
        <v>30</v>
      </c>
      <c r="H42" s="20" t="s">
        <v>31</v>
      </c>
      <c r="I42" s="20" t="s">
        <v>31</v>
      </c>
      <c r="J42" s="20">
        <v>0</v>
      </c>
      <c r="K42" s="20" t="s">
        <v>31</v>
      </c>
      <c r="L42" s="20" t="s">
        <v>31</v>
      </c>
      <c r="M42" s="20">
        <v>0</v>
      </c>
      <c r="N42" s="20" t="s">
        <v>31</v>
      </c>
      <c r="O42" s="20" t="s">
        <v>31</v>
      </c>
      <c r="P42" s="20" t="s">
        <v>18</v>
      </c>
      <c r="Q42" s="20">
        <v>0</v>
      </c>
      <c r="R42" s="25" t="s">
        <v>76</v>
      </c>
      <c r="S42" s="20" t="s">
        <v>77</v>
      </c>
    </row>
    <row r="43" spans="1:19" ht="18.75" customHeight="1">
      <c r="A43" s="19">
        <v>35</v>
      </c>
      <c r="B43" s="20">
        <v>35</v>
      </c>
      <c r="C43" s="20">
        <v>2031210238</v>
      </c>
      <c r="D43" s="21" t="s">
        <v>117</v>
      </c>
      <c r="E43" s="22" t="s">
        <v>114</v>
      </c>
      <c r="F43" s="23">
        <v>29946</v>
      </c>
      <c r="G43" s="24" t="s">
        <v>30</v>
      </c>
      <c r="H43" s="20" t="s">
        <v>31</v>
      </c>
      <c r="I43" s="20" t="s">
        <v>31</v>
      </c>
      <c r="J43" s="20">
        <v>9</v>
      </c>
      <c r="K43" s="20" t="s">
        <v>31</v>
      </c>
      <c r="L43" s="20" t="s">
        <v>31</v>
      </c>
      <c r="M43" s="20">
        <v>7</v>
      </c>
      <c r="N43" s="20" t="s">
        <v>31</v>
      </c>
      <c r="O43" s="20" t="s">
        <v>31</v>
      </c>
      <c r="P43" s="20">
        <v>6</v>
      </c>
      <c r="Q43" s="20">
        <v>6.6</v>
      </c>
      <c r="R43" s="25" t="s">
        <v>112</v>
      </c>
      <c r="S43" s="20">
        <v>0</v>
      </c>
    </row>
    <row r="44" spans="1:19" ht="18.75" customHeight="1">
      <c r="A44" s="19">
        <v>36</v>
      </c>
      <c r="B44" s="20">
        <v>36</v>
      </c>
      <c r="C44" s="20">
        <v>2031210209</v>
      </c>
      <c r="D44" s="21" t="s">
        <v>118</v>
      </c>
      <c r="E44" s="22" t="s">
        <v>119</v>
      </c>
      <c r="F44" s="23">
        <v>27939</v>
      </c>
      <c r="G44" s="24" t="s">
        <v>30</v>
      </c>
      <c r="H44" s="20" t="s">
        <v>31</v>
      </c>
      <c r="I44" s="20" t="s">
        <v>31</v>
      </c>
      <c r="J44" s="20">
        <v>0</v>
      </c>
      <c r="K44" s="20" t="s">
        <v>31</v>
      </c>
      <c r="L44" s="20" t="s">
        <v>31</v>
      </c>
      <c r="M44" s="20">
        <v>0</v>
      </c>
      <c r="N44" s="20" t="s">
        <v>31</v>
      </c>
      <c r="O44" s="20" t="s">
        <v>31</v>
      </c>
      <c r="P44" s="20" t="s">
        <v>18</v>
      </c>
      <c r="Q44" s="20">
        <v>0</v>
      </c>
      <c r="R44" s="25" t="s">
        <v>76</v>
      </c>
      <c r="S44" s="20" t="s">
        <v>77</v>
      </c>
    </row>
    <row r="45" spans="1:19" ht="18.75" customHeight="1">
      <c r="A45" s="19">
        <v>37</v>
      </c>
      <c r="B45" s="20">
        <v>37</v>
      </c>
      <c r="C45" s="20">
        <v>2030210213</v>
      </c>
      <c r="D45" s="21" t="s">
        <v>120</v>
      </c>
      <c r="E45" s="22" t="s">
        <v>121</v>
      </c>
      <c r="F45" s="23">
        <v>32767</v>
      </c>
      <c r="G45" s="24" t="s">
        <v>30</v>
      </c>
      <c r="H45" s="20" t="s">
        <v>31</v>
      </c>
      <c r="I45" s="20" t="s">
        <v>31</v>
      </c>
      <c r="J45" s="20">
        <v>7</v>
      </c>
      <c r="K45" s="20" t="s">
        <v>31</v>
      </c>
      <c r="L45" s="20" t="s">
        <v>31</v>
      </c>
      <c r="M45" s="20">
        <v>8.5</v>
      </c>
      <c r="N45" s="20" t="s">
        <v>31</v>
      </c>
      <c r="O45" s="20" t="s">
        <v>31</v>
      </c>
      <c r="P45" s="20">
        <v>6</v>
      </c>
      <c r="Q45" s="20">
        <v>6.9</v>
      </c>
      <c r="R45" s="25" t="s">
        <v>32</v>
      </c>
      <c r="S45" s="20">
        <v>0</v>
      </c>
    </row>
    <row r="46" spans="1:19" ht="18.75" customHeight="1">
      <c r="A46" s="19">
        <v>38</v>
      </c>
      <c r="B46" s="20">
        <v>38</v>
      </c>
      <c r="C46" s="20">
        <v>2031210212</v>
      </c>
      <c r="D46" s="21" t="s">
        <v>122</v>
      </c>
      <c r="E46" s="22" t="s">
        <v>123</v>
      </c>
      <c r="F46" s="23">
        <v>30596</v>
      </c>
      <c r="G46" s="24" t="s">
        <v>30</v>
      </c>
      <c r="H46" s="20" t="s">
        <v>31</v>
      </c>
      <c r="I46" s="20" t="s">
        <v>31</v>
      </c>
      <c r="J46" s="20">
        <v>8</v>
      </c>
      <c r="K46" s="20" t="s">
        <v>31</v>
      </c>
      <c r="L46" s="20" t="s">
        <v>31</v>
      </c>
      <c r="M46" s="20">
        <v>8</v>
      </c>
      <c r="N46" s="20" t="s">
        <v>31</v>
      </c>
      <c r="O46" s="20" t="s">
        <v>31</v>
      </c>
      <c r="P46" s="20">
        <v>7</v>
      </c>
      <c r="Q46" s="20">
        <v>7.4</v>
      </c>
      <c r="R46" s="25" t="s">
        <v>54</v>
      </c>
      <c r="S46" s="20">
        <v>0</v>
      </c>
    </row>
    <row r="47" spans="1:19" ht="18.75" customHeight="1">
      <c r="A47" s="19">
        <v>39</v>
      </c>
      <c r="B47" s="20">
        <v>39</v>
      </c>
      <c r="C47" s="20">
        <v>2030210210</v>
      </c>
      <c r="D47" s="21" t="s">
        <v>124</v>
      </c>
      <c r="E47" s="22" t="s">
        <v>125</v>
      </c>
      <c r="F47" s="23">
        <v>31361</v>
      </c>
      <c r="G47" s="24" t="s">
        <v>30</v>
      </c>
      <c r="H47" s="20" t="s">
        <v>31</v>
      </c>
      <c r="I47" s="20" t="s">
        <v>31</v>
      </c>
      <c r="J47" s="20">
        <v>8</v>
      </c>
      <c r="K47" s="20" t="s">
        <v>31</v>
      </c>
      <c r="L47" s="20" t="s">
        <v>31</v>
      </c>
      <c r="M47" s="20">
        <v>7.5</v>
      </c>
      <c r="N47" s="20" t="s">
        <v>31</v>
      </c>
      <c r="O47" s="20" t="s">
        <v>31</v>
      </c>
      <c r="P47" s="20">
        <v>7</v>
      </c>
      <c r="Q47" s="20">
        <v>7.3</v>
      </c>
      <c r="R47" s="25" t="s">
        <v>43</v>
      </c>
      <c r="S47" s="20">
        <v>0</v>
      </c>
    </row>
    <row r="48" spans="1:19" ht="18.75" customHeight="1">
      <c r="A48" s="19">
        <v>40</v>
      </c>
      <c r="B48" s="20">
        <v>40</v>
      </c>
      <c r="C48" s="20">
        <v>2030210218</v>
      </c>
      <c r="D48" s="21" t="s">
        <v>126</v>
      </c>
      <c r="E48" s="22" t="s">
        <v>127</v>
      </c>
      <c r="F48" s="23">
        <v>30628</v>
      </c>
      <c r="G48" s="24" t="s">
        <v>30</v>
      </c>
      <c r="H48" s="20" t="s">
        <v>31</v>
      </c>
      <c r="I48" s="20" t="s">
        <v>31</v>
      </c>
      <c r="J48" s="20">
        <v>7</v>
      </c>
      <c r="K48" s="20" t="s">
        <v>31</v>
      </c>
      <c r="L48" s="20" t="s">
        <v>31</v>
      </c>
      <c r="M48" s="20">
        <v>7.8</v>
      </c>
      <c r="N48" s="20" t="s">
        <v>31</v>
      </c>
      <c r="O48" s="20" t="s">
        <v>31</v>
      </c>
      <c r="P48" s="20">
        <v>7.5</v>
      </c>
      <c r="Q48" s="20">
        <v>7.5</v>
      </c>
      <c r="R48" s="25" t="s">
        <v>91</v>
      </c>
      <c r="S48" s="20">
        <v>0</v>
      </c>
    </row>
    <row r="49" spans="1:19" ht="18.75" customHeight="1">
      <c r="A49" s="19">
        <v>41</v>
      </c>
      <c r="B49" s="20">
        <v>41</v>
      </c>
      <c r="C49" s="20">
        <v>2030210220</v>
      </c>
      <c r="D49" s="21" t="s">
        <v>128</v>
      </c>
      <c r="E49" s="22" t="s">
        <v>129</v>
      </c>
      <c r="F49" s="23">
        <v>32346</v>
      </c>
      <c r="G49" s="24" t="s">
        <v>30</v>
      </c>
      <c r="H49" s="20" t="s">
        <v>31</v>
      </c>
      <c r="I49" s="20" t="s">
        <v>31</v>
      </c>
      <c r="J49" s="20">
        <v>7</v>
      </c>
      <c r="K49" s="20" t="s">
        <v>31</v>
      </c>
      <c r="L49" s="20" t="s">
        <v>31</v>
      </c>
      <c r="M49" s="20">
        <v>7.5</v>
      </c>
      <c r="N49" s="20" t="s">
        <v>31</v>
      </c>
      <c r="O49" s="20" t="s">
        <v>31</v>
      </c>
      <c r="P49" s="20">
        <v>7.5</v>
      </c>
      <c r="Q49" s="20">
        <v>7.5</v>
      </c>
      <c r="R49" s="25" t="s">
        <v>91</v>
      </c>
      <c r="S49" s="20">
        <v>0</v>
      </c>
    </row>
    <row r="50" spans="1:19" ht="18.75" customHeight="1">
      <c r="A50" s="19">
        <v>42</v>
      </c>
      <c r="B50" s="20">
        <v>42</v>
      </c>
      <c r="C50" s="20">
        <v>2030210228</v>
      </c>
      <c r="D50" s="21" t="s">
        <v>130</v>
      </c>
      <c r="E50" s="22" t="s">
        <v>131</v>
      </c>
      <c r="F50" s="23">
        <v>27486</v>
      </c>
      <c r="G50" s="24" t="s">
        <v>30</v>
      </c>
      <c r="H50" s="20" t="s">
        <v>31</v>
      </c>
      <c r="I50" s="20" t="s">
        <v>31</v>
      </c>
      <c r="J50" s="20">
        <v>8</v>
      </c>
      <c r="K50" s="20" t="s">
        <v>31</v>
      </c>
      <c r="L50" s="20" t="s">
        <v>31</v>
      </c>
      <c r="M50" s="20">
        <v>8</v>
      </c>
      <c r="N50" s="20" t="s">
        <v>31</v>
      </c>
      <c r="O50" s="20" t="s">
        <v>31</v>
      </c>
      <c r="P50" s="20">
        <v>7.5</v>
      </c>
      <c r="Q50" s="20">
        <v>7.7</v>
      </c>
      <c r="R50" s="25" t="s">
        <v>49</v>
      </c>
      <c r="S50" s="20">
        <v>0</v>
      </c>
    </row>
    <row r="51" spans="1:19" ht="18.75" customHeight="1">
      <c r="A51" s="19">
        <v>43</v>
      </c>
      <c r="B51" s="20">
        <v>43</v>
      </c>
      <c r="C51" s="20">
        <v>2031210230</v>
      </c>
      <c r="D51" s="21" t="s">
        <v>107</v>
      </c>
      <c r="E51" s="22" t="s">
        <v>132</v>
      </c>
      <c r="F51" s="23">
        <v>25181</v>
      </c>
      <c r="G51" s="24" t="s">
        <v>30</v>
      </c>
      <c r="H51" s="20" t="s">
        <v>31</v>
      </c>
      <c r="I51" s="20" t="s">
        <v>31</v>
      </c>
      <c r="J51" s="20">
        <v>10</v>
      </c>
      <c r="K51" s="20" t="s">
        <v>31</v>
      </c>
      <c r="L51" s="20" t="s">
        <v>31</v>
      </c>
      <c r="M51" s="20">
        <v>8.5</v>
      </c>
      <c r="N51" s="20" t="s">
        <v>31</v>
      </c>
      <c r="O51" s="20" t="s">
        <v>31</v>
      </c>
      <c r="P51" s="20">
        <v>8.5</v>
      </c>
      <c r="Q51" s="20">
        <v>8.7</v>
      </c>
      <c r="R51" s="25" t="s">
        <v>133</v>
      </c>
      <c r="S51" s="20">
        <v>0</v>
      </c>
    </row>
    <row r="52" spans="1:19" ht="18.75" customHeight="1">
      <c r="A52" s="19">
        <v>44</v>
      </c>
      <c r="B52" s="20">
        <v>44</v>
      </c>
      <c r="C52" s="20">
        <v>2030210242</v>
      </c>
      <c r="D52" s="21" t="s">
        <v>134</v>
      </c>
      <c r="E52" s="22" t="s">
        <v>135</v>
      </c>
      <c r="F52" s="23">
        <v>30487</v>
      </c>
      <c r="G52" s="24" t="s">
        <v>30</v>
      </c>
      <c r="H52" s="20" t="s">
        <v>31</v>
      </c>
      <c r="I52" s="20" t="s">
        <v>31</v>
      </c>
      <c r="J52" s="20">
        <v>7</v>
      </c>
      <c r="K52" s="20" t="s">
        <v>31</v>
      </c>
      <c r="L52" s="20" t="s">
        <v>31</v>
      </c>
      <c r="M52" s="20">
        <v>8</v>
      </c>
      <c r="N52" s="20" t="s">
        <v>31</v>
      </c>
      <c r="O52" s="20" t="s">
        <v>31</v>
      </c>
      <c r="P52" s="20">
        <v>7.5</v>
      </c>
      <c r="Q52" s="20">
        <v>7.6</v>
      </c>
      <c r="R52" s="25" t="s">
        <v>57</v>
      </c>
      <c r="S52" s="20">
        <v>0</v>
      </c>
    </row>
    <row r="53" spans="1:19" ht="18.75" customHeight="1">
      <c r="A53" s="19">
        <v>45</v>
      </c>
      <c r="B53" s="20">
        <v>45</v>
      </c>
      <c r="C53" s="20">
        <v>2031210244</v>
      </c>
      <c r="D53" s="21" t="s">
        <v>136</v>
      </c>
      <c r="E53" s="22" t="s">
        <v>137</v>
      </c>
      <c r="F53" s="23">
        <v>33519</v>
      </c>
      <c r="G53" s="24" t="s">
        <v>30</v>
      </c>
      <c r="H53" s="20" t="s">
        <v>31</v>
      </c>
      <c r="I53" s="20" t="s">
        <v>31</v>
      </c>
      <c r="J53" s="20">
        <v>7</v>
      </c>
      <c r="K53" s="20" t="s">
        <v>31</v>
      </c>
      <c r="L53" s="20" t="s">
        <v>31</v>
      </c>
      <c r="M53" s="20">
        <v>8.5</v>
      </c>
      <c r="N53" s="20" t="s">
        <v>31</v>
      </c>
      <c r="O53" s="20" t="s">
        <v>31</v>
      </c>
      <c r="P53" s="20" t="s">
        <v>20</v>
      </c>
      <c r="Q53" s="20">
        <v>0</v>
      </c>
      <c r="R53" s="25" t="s">
        <v>76</v>
      </c>
      <c r="S53" s="20" t="s">
        <v>138</v>
      </c>
    </row>
    <row r="54" spans="1:19" ht="18.75" customHeight="1">
      <c r="A54" s="19">
        <v>46</v>
      </c>
      <c r="B54" s="20">
        <v>46</v>
      </c>
      <c r="C54" s="20">
        <v>2031210246</v>
      </c>
      <c r="D54" s="21" t="s">
        <v>139</v>
      </c>
      <c r="E54" s="22" t="s">
        <v>140</v>
      </c>
      <c r="F54" s="23">
        <v>30683</v>
      </c>
      <c r="G54" s="24" t="s">
        <v>30</v>
      </c>
      <c r="H54" s="20" t="s">
        <v>31</v>
      </c>
      <c r="I54" s="20" t="s">
        <v>31</v>
      </c>
      <c r="J54" s="20">
        <v>9</v>
      </c>
      <c r="K54" s="20" t="s">
        <v>31</v>
      </c>
      <c r="L54" s="20" t="s">
        <v>31</v>
      </c>
      <c r="M54" s="20">
        <v>7.8</v>
      </c>
      <c r="N54" s="20" t="s">
        <v>31</v>
      </c>
      <c r="O54" s="20" t="s">
        <v>31</v>
      </c>
      <c r="P54" s="20">
        <v>6</v>
      </c>
      <c r="Q54" s="20">
        <v>6.8</v>
      </c>
      <c r="R54" s="25" t="s">
        <v>88</v>
      </c>
      <c r="S54" s="20">
        <v>0</v>
      </c>
    </row>
    <row r="55" spans="1:19" ht="18.75" customHeight="1">
      <c r="A55" s="19">
        <v>47</v>
      </c>
      <c r="B55" s="20">
        <v>47</v>
      </c>
      <c r="C55" s="20">
        <v>2031210248</v>
      </c>
      <c r="D55" s="21" t="s">
        <v>139</v>
      </c>
      <c r="E55" s="22" t="s">
        <v>141</v>
      </c>
      <c r="F55" s="23">
        <v>29953</v>
      </c>
      <c r="G55" s="24" t="s">
        <v>30</v>
      </c>
      <c r="H55" s="20" t="s">
        <v>31</v>
      </c>
      <c r="I55" s="20" t="s">
        <v>31</v>
      </c>
      <c r="J55" s="20">
        <v>8</v>
      </c>
      <c r="K55" s="20" t="s">
        <v>31</v>
      </c>
      <c r="L55" s="20" t="s">
        <v>31</v>
      </c>
      <c r="M55" s="20">
        <v>7.8</v>
      </c>
      <c r="N55" s="20" t="s">
        <v>31</v>
      </c>
      <c r="O55" s="20" t="s">
        <v>31</v>
      </c>
      <c r="P55" s="20">
        <v>6</v>
      </c>
      <c r="Q55" s="20">
        <v>6.7</v>
      </c>
      <c r="R55" s="25" t="s">
        <v>66</v>
      </c>
      <c r="S55" s="20">
        <v>0</v>
      </c>
    </row>
    <row r="56" spans="1:19" ht="18.75" customHeight="1">
      <c r="A56" s="19">
        <v>48</v>
      </c>
      <c r="B56" s="20">
        <v>48</v>
      </c>
      <c r="C56" s="20">
        <v>2031210145</v>
      </c>
      <c r="D56" s="21" t="s">
        <v>142</v>
      </c>
      <c r="E56" s="22" t="s">
        <v>29</v>
      </c>
      <c r="F56" s="23">
        <v>31714</v>
      </c>
      <c r="G56" s="24" t="s">
        <v>143</v>
      </c>
      <c r="H56" s="20" t="s">
        <v>31</v>
      </c>
      <c r="I56" s="20" t="s">
        <v>31</v>
      </c>
      <c r="J56" s="20">
        <v>9</v>
      </c>
      <c r="K56" s="20" t="s">
        <v>31</v>
      </c>
      <c r="L56" s="20" t="s">
        <v>31</v>
      </c>
      <c r="M56" s="20">
        <v>9</v>
      </c>
      <c r="N56" s="20" t="s">
        <v>31</v>
      </c>
      <c r="O56" s="20" t="s">
        <v>31</v>
      </c>
      <c r="P56" s="20">
        <v>6.5</v>
      </c>
      <c r="Q56" s="20">
        <v>7.5</v>
      </c>
      <c r="R56" s="25" t="s">
        <v>91</v>
      </c>
      <c r="S56" s="20">
        <v>0</v>
      </c>
    </row>
    <row r="57" spans="1:19" ht="18.75" customHeight="1">
      <c r="A57" s="19">
        <v>49</v>
      </c>
      <c r="B57" s="20">
        <v>49</v>
      </c>
      <c r="C57" s="20">
        <v>2031210146</v>
      </c>
      <c r="D57" s="21" t="s">
        <v>144</v>
      </c>
      <c r="E57" s="22" t="s">
        <v>29</v>
      </c>
      <c r="F57" s="23">
        <v>30153</v>
      </c>
      <c r="G57" s="24" t="s">
        <v>143</v>
      </c>
      <c r="H57" s="20" t="s">
        <v>31</v>
      </c>
      <c r="I57" s="20" t="s">
        <v>31</v>
      </c>
      <c r="J57" s="20">
        <v>7.3</v>
      </c>
      <c r="K57" s="20" t="s">
        <v>31</v>
      </c>
      <c r="L57" s="20" t="s">
        <v>31</v>
      </c>
      <c r="M57" s="20">
        <v>6</v>
      </c>
      <c r="N57" s="20" t="s">
        <v>31</v>
      </c>
      <c r="O57" s="20" t="s">
        <v>31</v>
      </c>
      <c r="P57" s="20">
        <v>6.5</v>
      </c>
      <c r="Q57" s="20">
        <v>6.4</v>
      </c>
      <c r="R57" s="25" t="s">
        <v>145</v>
      </c>
      <c r="S57" s="20">
        <v>0</v>
      </c>
    </row>
    <row r="58" spans="1:19" ht="18.75" customHeight="1">
      <c r="A58" s="19">
        <v>50</v>
      </c>
      <c r="B58" s="20">
        <v>50</v>
      </c>
      <c r="C58" s="20">
        <v>2031210150</v>
      </c>
      <c r="D58" s="21" t="s">
        <v>146</v>
      </c>
      <c r="E58" s="22" t="s">
        <v>147</v>
      </c>
      <c r="F58" s="23">
        <v>31423</v>
      </c>
      <c r="G58" s="24" t="s">
        <v>143</v>
      </c>
      <c r="H58" s="20" t="s">
        <v>31</v>
      </c>
      <c r="I58" s="20" t="s">
        <v>31</v>
      </c>
      <c r="J58" s="20">
        <v>9</v>
      </c>
      <c r="K58" s="20" t="s">
        <v>31</v>
      </c>
      <c r="L58" s="20" t="s">
        <v>31</v>
      </c>
      <c r="M58" s="20">
        <v>7.5</v>
      </c>
      <c r="N58" s="20" t="s">
        <v>31</v>
      </c>
      <c r="O58" s="20" t="s">
        <v>31</v>
      </c>
      <c r="P58" s="20">
        <v>7</v>
      </c>
      <c r="Q58" s="20">
        <v>7.4</v>
      </c>
      <c r="R58" s="25" t="s">
        <v>54</v>
      </c>
      <c r="S58" s="20">
        <v>0</v>
      </c>
    </row>
    <row r="59" spans="1:19" ht="18.75" customHeight="1">
      <c r="A59" s="19">
        <v>51</v>
      </c>
      <c r="B59" s="20">
        <v>51</v>
      </c>
      <c r="C59" s="20">
        <v>2030210147</v>
      </c>
      <c r="D59" s="21" t="s">
        <v>148</v>
      </c>
      <c r="E59" s="22" t="s">
        <v>149</v>
      </c>
      <c r="F59" s="23">
        <v>27882</v>
      </c>
      <c r="G59" s="24" t="s">
        <v>143</v>
      </c>
      <c r="H59" s="20" t="s">
        <v>31</v>
      </c>
      <c r="I59" s="20" t="s">
        <v>31</v>
      </c>
      <c r="J59" s="20">
        <v>10</v>
      </c>
      <c r="K59" s="20" t="s">
        <v>31</v>
      </c>
      <c r="L59" s="20" t="s">
        <v>31</v>
      </c>
      <c r="M59" s="20">
        <v>8.5</v>
      </c>
      <c r="N59" s="20" t="s">
        <v>31</v>
      </c>
      <c r="O59" s="20" t="s">
        <v>31</v>
      </c>
      <c r="P59" s="20">
        <v>7</v>
      </c>
      <c r="Q59" s="20">
        <v>7.8</v>
      </c>
      <c r="R59" s="25" t="s">
        <v>40</v>
      </c>
      <c r="S59" s="20">
        <v>0</v>
      </c>
    </row>
    <row r="60" spans="1:19" ht="18.75" customHeight="1">
      <c r="A60" s="19">
        <v>52</v>
      </c>
      <c r="B60" s="20">
        <v>52</v>
      </c>
      <c r="C60" s="20">
        <v>2031210149</v>
      </c>
      <c r="D60" s="21" t="s">
        <v>150</v>
      </c>
      <c r="E60" s="22" t="s">
        <v>151</v>
      </c>
      <c r="F60" s="23">
        <v>23377</v>
      </c>
      <c r="G60" s="24" t="s">
        <v>143</v>
      </c>
      <c r="H60" s="20" t="s">
        <v>31</v>
      </c>
      <c r="I60" s="20" t="s">
        <v>31</v>
      </c>
      <c r="J60" s="20">
        <v>8</v>
      </c>
      <c r="K60" s="20" t="s">
        <v>31</v>
      </c>
      <c r="L60" s="20" t="s">
        <v>31</v>
      </c>
      <c r="M60" s="20">
        <v>9</v>
      </c>
      <c r="N60" s="20" t="s">
        <v>31</v>
      </c>
      <c r="O60" s="20" t="s">
        <v>31</v>
      </c>
      <c r="P60" s="20">
        <v>7</v>
      </c>
      <c r="Q60" s="20">
        <v>7.7</v>
      </c>
      <c r="R60" s="25" t="s">
        <v>49</v>
      </c>
      <c r="S60" s="20">
        <v>0</v>
      </c>
    </row>
    <row r="61" spans="1:19" ht="18.75" customHeight="1">
      <c r="A61" s="19">
        <v>53</v>
      </c>
      <c r="B61" s="20">
        <v>53</v>
      </c>
      <c r="C61" s="20">
        <v>2031210151</v>
      </c>
      <c r="D61" s="21" t="s">
        <v>152</v>
      </c>
      <c r="E61" s="22" t="s">
        <v>153</v>
      </c>
      <c r="F61" s="23">
        <v>26951</v>
      </c>
      <c r="G61" s="24" t="s">
        <v>143</v>
      </c>
      <c r="H61" s="20" t="s">
        <v>31</v>
      </c>
      <c r="I61" s="20" t="s">
        <v>31</v>
      </c>
      <c r="J61" s="20">
        <v>8</v>
      </c>
      <c r="K61" s="20" t="s">
        <v>31</v>
      </c>
      <c r="L61" s="20" t="s">
        <v>31</v>
      </c>
      <c r="M61" s="20">
        <v>8.8</v>
      </c>
      <c r="N61" s="20" t="s">
        <v>31</v>
      </c>
      <c r="O61" s="20" t="s">
        <v>31</v>
      </c>
      <c r="P61" s="20">
        <v>7</v>
      </c>
      <c r="Q61" s="20">
        <v>7.6</v>
      </c>
      <c r="R61" s="25" t="s">
        <v>57</v>
      </c>
      <c r="S61" s="20">
        <v>0</v>
      </c>
    </row>
    <row r="62" spans="1:19" ht="18.75" customHeight="1">
      <c r="A62" s="19">
        <v>54</v>
      </c>
      <c r="B62" s="20">
        <v>54</v>
      </c>
      <c r="C62" s="20">
        <v>2030210153</v>
      </c>
      <c r="D62" s="21" t="s">
        <v>154</v>
      </c>
      <c r="E62" s="22" t="s">
        <v>155</v>
      </c>
      <c r="F62" s="23">
        <v>31452</v>
      </c>
      <c r="G62" s="24" t="s">
        <v>143</v>
      </c>
      <c r="H62" s="20" t="s">
        <v>31</v>
      </c>
      <c r="I62" s="20" t="s">
        <v>31</v>
      </c>
      <c r="J62" s="20">
        <v>10</v>
      </c>
      <c r="K62" s="20" t="s">
        <v>31</v>
      </c>
      <c r="L62" s="20" t="s">
        <v>31</v>
      </c>
      <c r="M62" s="20">
        <v>7.5</v>
      </c>
      <c r="N62" s="20" t="s">
        <v>31</v>
      </c>
      <c r="O62" s="20" t="s">
        <v>31</v>
      </c>
      <c r="P62" s="20">
        <v>7</v>
      </c>
      <c r="Q62" s="20">
        <v>7.5</v>
      </c>
      <c r="R62" s="25" t="s">
        <v>91</v>
      </c>
      <c r="S62" s="20">
        <v>0</v>
      </c>
    </row>
    <row r="63" spans="1:19" ht="18.75" customHeight="1">
      <c r="A63" s="19">
        <v>55</v>
      </c>
      <c r="B63" s="20">
        <v>55</v>
      </c>
      <c r="C63" s="20">
        <v>2030210157</v>
      </c>
      <c r="D63" s="21" t="s">
        <v>156</v>
      </c>
      <c r="E63" s="22" t="s">
        <v>48</v>
      </c>
      <c r="F63" s="23">
        <v>31154</v>
      </c>
      <c r="G63" s="24" t="s">
        <v>143</v>
      </c>
      <c r="H63" s="20" t="s">
        <v>31</v>
      </c>
      <c r="I63" s="20" t="s">
        <v>31</v>
      </c>
      <c r="J63" s="20">
        <v>10</v>
      </c>
      <c r="K63" s="20" t="s">
        <v>31</v>
      </c>
      <c r="L63" s="20" t="s">
        <v>31</v>
      </c>
      <c r="M63" s="20">
        <v>8.5</v>
      </c>
      <c r="N63" s="20" t="s">
        <v>31</v>
      </c>
      <c r="O63" s="20" t="s">
        <v>31</v>
      </c>
      <c r="P63" s="20">
        <v>7</v>
      </c>
      <c r="Q63" s="20">
        <v>7.8</v>
      </c>
      <c r="R63" s="25" t="s">
        <v>40</v>
      </c>
      <c r="S63" s="20">
        <v>0</v>
      </c>
    </row>
    <row r="64" spans="1:19" ht="18.75" customHeight="1">
      <c r="A64" s="19">
        <v>56</v>
      </c>
      <c r="B64" s="20">
        <v>56</v>
      </c>
      <c r="C64" s="20">
        <v>2030210161</v>
      </c>
      <c r="D64" s="21" t="s">
        <v>157</v>
      </c>
      <c r="E64" s="22" t="s">
        <v>158</v>
      </c>
      <c r="F64" s="23">
        <v>32747</v>
      </c>
      <c r="G64" s="24" t="s">
        <v>143</v>
      </c>
      <c r="H64" s="20" t="s">
        <v>31</v>
      </c>
      <c r="I64" s="20" t="s">
        <v>31</v>
      </c>
      <c r="J64" s="20">
        <v>7.3</v>
      </c>
      <c r="K64" s="20" t="s">
        <v>31</v>
      </c>
      <c r="L64" s="20" t="s">
        <v>31</v>
      </c>
      <c r="M64" s="20">
        <v>6</v>
      </c>
      <c r="N64" s="20" t="s">
        <v>31</v>
      </c>
      <c r="O64" s="20" t="s">
        <v>31</v>
      </c>
      <c r="P64" s="20">
        <v>6</v>
      </c>
      <c r="Q64" s="20">
        <v>6.1</v>
      </c>
      <c r="R64" s="25" t="s">
        <v>159</v>
      </c>
      <c r="S64" s="20">
        <v>0</v>
      </c>
    </row>
    <row r="65" spans="1:19" ht="18.75" customHeight="1">
      <c r="A65" s="19">
        <v>57</v>
      </c>
      <c r="B65" s="20">
        <v>57</v>
      </c>
      <c r="C65" s="20">
        <v>2031210163</v>
      </c>
      <c r="D65" s="21" t="s">
        <v>160</v>
      </c>
      <c r="E65" s="22" t="s">
        <v>161</v>
      </c>
      <c r="F65" s="23">
        <v>32062</v>
      </c>
      <c r="G65" s="24" t="s">
        <v>143</v>
      </c>
      <c r="H65" s="20" t="s">
        <v>31</v>
      </c>
      <c r="I65" s="20" t="s">
        <v>31</v>
      </c>
      <c r="J65" s="20">
        <v>10</v>
      </c>
      <c r="K65" s="20" t="s">
        <v>31</v>
      </c>
      <c r="L65" s="20" t="s">
        <v>31</v>
      </c>
      <c r="M65" s="20">
        <v>8</v>
      </c>
      <c r="N65" s="20" t="s">
        <v>31</v>
      </c>
      <c r="O65" s="20" t="s">
        <v>31</v>
      </c>
      <c r="P65" s="20">
        <v>7</v>
      </c>
      <c r="Q65" s="20">
        <v>7.6</v>
      </c>
      <c r="R65" s="25" t="s">
        <v>57</v>
      </c>
      <c r="S65" s="20">
        <v>0</v>
      </c>
    </row>
    <row r="66" spans="1:19" ht="18.75" customHeight="1">
      <c r="A66" s="19">
        <v>58</v>
      </c>
      <c r="B66" s="20">
        <v>58</v>
      </c>
      <c r="C66" s="20">
        <v>2031210165</v>
      </c>
      <c r="D66" s="21" t="s">
        <v>162</v>
      </c>
      <c r="E66" s="22" t="s">
        <v>59</v>
      </c>
      <c r="F66" s="23">
        <v>30387</v>
      </c>
      <c r="G66" s="24" t="s">
        <v>143</v>
      </c>
      <c r="H66" s="20" t="s">
        <v>31</v>
      </c>
      <c r="I66" s="20" t="s">
        <v>31</v>
      </c>
      <c r="J66" s="20">
        <v>6.5</v>
      </c>
      <c r="K66" s="20" t="s">
        <v>31</v>
      </c>
      <c r="L66" s="20" t="s">
        <v>31</v>
      </c>
      <c r="M66" s="20">
        <v>6</v>
      </c>
      <c r="N66" s="20" t="s">
        <v>31</v>
      </c>
      <c r="O66" s="20" t="s">
        <v>31</v>
      </c>
      <c r="P66" s="20">
        <v>6</v>
      </c>
      <c r="Q66" s="20">
        <v>6.1</v>
      </c>
      <c r="R66" s="25" t="s">
        <v>159</v>
      </c>
      <c r="S66" s="20">
        <v>0</v>
      </c>
    </row>
    <row r="67" spans="1:19" ht="18.75" customHeight="1">
      <c r="A67" s="19">
        <v>59</v>
      </c>
      <c r="B67" s="20">
        <v>59</v>
      </c>
      <c r="C67" s="20">
        <v>2031210168</v>
      </c>
      <c r="D67" s="21" t="s">
        <v>98</v>
      </c>
      <c r="E67" s="22" t="s">
        <v>65</v>
      </c>
      <c r="F67" s="23">
        <v>28424</v>
      </c>
      <c r="G67" s="24" t="s">
        <v>143</v>
      </c>
      <c r="H67" s="20" t="s">
        <v>31</v>
      </c>
      <c r="I67" s="20" t="s">
        <v>31</v>
      </c>
      <c r="J67" s="20">
        <v>9</v>
      </c>
      <c r="K67" s="20" t="s">
        <v>31</v>
      </c>
      <c r="L67" s="20" t="s">
        <v>31</v>
      </c>
      <c r="M67" s="20">
        <v>7</v>
      </c>
      <c r="N67" s="20" t="s">
        <v>31</v>
      </c>
      <c r="O67" s="20" t="s">
        <v>31</v>
      </c>
      <c r="P67" s="20">
        <v>6</v>
      </c>
      <c r="Q67" s="20">
        <v>6.6</v>
      </c>
      <c r="R67" s="25" t="s">
        <v>112</v>
      </c>
      <c r="S67" s="20">
        <v>0</v>
      </c>
    </row>
    <row r="68" spans="1:19" ht="18.75" customHeight="1">
      <c r="A68" s="19">
        <v>60</v>
      </c>
      <c r="B68" s="20">
        <v>60</v>
      </c>
      <c r="C68" s="20">
        <v>2031210173</v>
      </c>
      <c r="D68" s="21" t="s">
        <v>163</v>
      </c>
      <c r="E68" s="22" t="s">
        <v>69</v>
      </c>
      <c r="F68" s="23">
        <v>31597</v>
      </c>
      <c r="G68" s="24" t="s">
        <v>143</v>
      </c>
      <c r="H68" s="20" t="s">
        <v>31</v>
      </c>
      <c r="I68" s="20" t="s">
        <v>31</v>
      </c>
      <c r="J68" s="20">
        <v>7.3</v>
      </c>
      <c r="K68" s="20" t="s">
        <v>31</v>
      </c>
      <c r="L68" s="20" t="s">
        <v>31</v>
      </c>
      <c r="M68" s="20">
        <v>7</v>
      </c>
      <c r="N68" s="20" t="s">
        <v>31</v>
      </c>
      <c r="O68" s="20" t="s">
        <v>31</v>
      </c>
      <c r="P68" s="20">
        <v>6</v>
      </c>
      <c r="Q68" s="20">
        <v>6.4</v>
      </c>
      <c r="R68" s="25" t="s">
        <v>145</v>
      </c>
      <c r="S68" s="20">
        <v>0</v>
      </c>
    </row>
    <row r="69" spans="1:19" ht="18.75" customHeight="1">
      <c r="A69" s="19">
        <v>61</v>
      </c>
      <c r="B69" s="20">
        <v>61</v>
      </c>
      <c r="C69" s="20">
        <v>2030210171</v>
      </c>
      <c r="D69" s="21" t="s">
        <v>164</v>
      </c>
      <c r="E69" s="22" t="s">
        <v>73</v>
      </c>
      <c r="F69" s="23">
        <v>31389</v>
      </c>
      <c r="G69" s="24" t="s">
        <v>143</v>
      </c>
      <c r="H69" s="20" t="s">
        <v>31</v>
      </c>
      <c r="I69" s="20" t="s">
        <v>31</v>
      </c>
      <c r="J69" s="20">
        <v>7.3</v>
      </c>
      <c r="K69" s="20" t="s">
        <v>31</v>
      </c>
      <c r="L69" s="20" t="s">
        <v>31</v>
      </c>
      <c r="M69" s="20">
        <v>8.5</v>
      </c>
      <c r="N69" s="20" t="s">
        <v>31</v>
      </c>
      <c r="O69" s="20" t="s">
        <v>31</v>
      </c>
      <c r="P69" s="20">
        <v>6.5</v>
      </c>
      <c r="Q69" s="20">
        <v>7.2</v>
      </c>
      <c r="R69" s="25" t="s">
        <v>63</v>
      </c>
      <c r="S69" s="20">
        <v>0</v>
      </c>
    </row>
    <row r="70" spans="1:19" ht="18.75" customHeight="1">
      <c r="A70" s="19">
        <v>62</v>
      </c>
      <c r="B70" s="20">
        <v>62</v>
      </c>
      <c r="C70" s="20">
        <v>2031210175</v>
      </c>
      <c r="D70" s="21" t="s">
        <v>165</v>
      </c>
      <c r="E70" s="22" t="s">
        <v>166</v>
      </c>
      <c r="F70" s="23">
        <v>31985</v>
      </c>
      <c r="G70" s="24" t="s">
        <v>143</v>
      </c>
      <c r="H70" s="20" t="s">
        <v>31</v>
      </c>
      <c r="I70" s="20" t="s">
        <v>31</v>
      </c>
      <c r="J70" s="20">
        <v>9</v>
      </c>
      <c r="K70" s="20" t="s">
        <v>31</v>
      </c>
      <c r="L70" s="20" t="s">
        <v>31</v>
      </c>
      <c r="M70" s="20">
        <v>7</v>
      </c>
      <c r="N70" s="20" t="s">
        <v>31</v>
      </c>
      <c r="O70" s="20" t="s">
        <v>31</v>
      </c>
      <c r="P70" s="20">
        <v>8</v>
      </c>
      <c r="Q70" s="20">
        <v>7.8</v>
      </c>
      <c r="R70" s="25" t="s">
        <v>40</v>
      </c>
      <c r="S70" s="20">
        <v>0</v>
      </c>
    </row>
    <row r="71" spans="1:19" ht="18.75" customHeight="1">
      <c r="A71" s="19">
        <v>63</v>
      </c>
      <c r="B71" s="20">
        <v>63</v>
      </c>
      <c r="C71" s="20">
        <v>2031210177</v>
      </c>
      <c r="D71" s="21" t="s">
        <v>167</v>
      </c>
      <c r="E71" s="22" t="s">
        <v>79</v>
      </c>
      <c r="F71" s="23">
        <v>28126</v>
      </c>
      <c r="G71" s="24" t="s">
        <v>143</v>
      </c>
      <c r="H71" s="20" t="s">
        <v>31</v>
      </c>
      <c r="I71" s="20" t="s">
        <v>31</v>
      </c>
      <c r="J71" s="20">
        <v>9</v>
      </c>
      <c r="K71" s="20" t="s">
        <v>31</v>
      </c>
      <c r="L71" s="20" t="s">
        <v>31</v>
      </c>
      <c r="M71" s="20">
        <v>7.5</v>
      </c>
      <c r="N71" s="20" t="s">
        <v>31</v>
      </c>
      <c r="O71" s="20" t="s">
        <v>31</v>
      </c>
      <c r="P71" s="20">
        <v>7</v>
      </c>
      <c r="Q71" s="20">
        <v>7.4</v>
      </c>
      <c r="R71" s="25" t="s">
        <v>54</v>
      </c>
      <c r="S71" s="20">
        <v>0</v>
      </c>
    </row>
    <row r="72" spans="1:19" ht="18.75" customHeight="1">
      <c r="A72" s="19">
        <v>64</v>
      </c>
      <c r="B72" s="20">
        <v>64</v>
      </c>
      <c r="C72" s="20">
        <v>2031210181</v>
      </c>
      <c r="D72" s="21" t="s">
        <v>168</v>
      </c>
      <c r="E72" s="22" t="s">
        <v>169</v>
      </c>
      <c r="F72" s="23">
        <v>29197</v>
      </c>
      <c r="G72" s="24" t="s">
        <v>143</v>
      </c>
      <c r="H72" s="20" t="s">
        <v>31</v>
      </c>
      <c r="I72" s="20" t="s">
        <v>31</v>
      </c>
      <c r="J72" s="20">
        <v>7.3</v>
      </c>
      <c r="K72" s="20" t="s">
        <v>31</v>
      </c>
      <c r="L72" s="20" t="s">
        <v>31</v>
      </c>
      <c r="M72" s="20">
        <v>7</v>
      </c>
      <c r="N72" s="20" t="s">
        <v>31</v>
      </c>
      <c r="O72" s="20" t="s">
        <v>31</v>
      </c>
      <c r="P72" s="20">
        <v>6.5</v>
      </c>
      <c r="Q72" s="20">
        <v>6.7</v>
      </c>
      <c r="R72" s="25" t="s">
        <v>66</v>
      </c>
      <c r="S72" s="20">
        <v>0</v>
      </c>
    </row>
    <row r="73" spans="1:19" ht="18.75" customHeight="1">
      <c r="A73" s="19">
        <v>65</v>
      </c>
      <c r="B73" s="20">
        <v>65</v>
      </c>
      <c r="C73" s="20">
        <v>2030210184</v>
      </c>
      <c r="D73" s="21" t="s">
        <v>170</v>
      </c>
      <c r="E73" s="22" t="s">
        <v>171</v>
      </c>
      <c r="F73" s="23">
        <v>27490</v>
      </c>
      <c r="G73" s="24" t="s">
        <v>143</v>
      </c>
      <c r="H73" s="20" t="s">
        <v>31</v>
      </c>
      <c r="I73" s="20" t="s">
        <v>31</v>
      </c>
      <c r="J73" s="20">
        <v>10</v>
      </c>
      <c r="K73" s="20" t="s">
        <v>31</v>
      </c>
      <c r="L73" s="20" t="s">
        <v>31</v>
      </c>
      <c r="M73" s="20">
        <v>9</v>
      </c>
      <c r="N73" s="20" t="s">
        <v>31</v>
      </c>
      <c r="O73" s="20" t="s">
        <v>31</v>
      </c>
      <c r="P73" s="20">
        <v>8</v>
      </c>
      <c r="Q73" s="20">
        <v>8.5</v>
      </c>
      <c r="R73" s="25" t="s">
        <v>172</v>
      </c>
      <c r="S73" s="20">
        <v>0</v>
      </c>
    </row>
    <row r="74" spans="1:19" ht="18.75" customHeight="1">
      <c r="A74" s="19">
        <v>66</v>
      </c>
      <c r="B74" s="20">
        <v>66</v>
      </c>
      <c r="C74" s="20">
        <v>2031210185</v>
      </c>
      <c r="D74" s="21" t="s">
        <v>173</v>
      </c>
      <c r="E74" s="22" t="s">
        <v>174</v>
      </c>
      <c r="F74" s="23">
        <v>30827</v>
      </c>
      <c r="G74" s="24" t="s">
        <v>143</v>
      </c>
      <c r="H74" s="20" t="s">
        <v>31</v>
      </c>
      <c r="I74" s="20" t="s">
        <v>31</v>
      </c>
      <c r="J74" s="20">
        <v>8</v>
      </c>
      <c r="K74" s="20" t="s">
        <v>31</v>
      </c>
      <c r="L74" s="20" t="s">
        <v>31</v>
      </c>
      <c r="M74" s="20">
        <v>7</v>
      </c>
      <c r="N74" s="20" t="s">
        <v>31</v>
      </c>
      <c r="O74" s="20" t="s">
        <v>31</v>
      </c>
      <c r="P74" s="20">
        <v>6</v>
      </c>
      <c r="Q74" s="20">
        <v>6.5</v>
      </c>
      <c r="R74" s="25" t="s">
        <v>35</v>
      </c>
      <c r="S74" s="20">
        <v>0</v>
      </c>
    </row>
    <row r="75" spans="1:19" ht="18.75" customHeight="1">
      <c r="A75" s="19">
        <v>67</v>
      </c>
      <c r="B75" s="20">
        <v>67</v>
      </c>
      <c r="C75" s="20">
        <v>2031210186</v>
      </c>
      <c r="D75" s="21" t="s">
        <v>175</v>
      </c>
      <c r="E75" s="22" t="s">
        <v>176</v>
      </c>
      <c r="F75" s="23">
        <v>28127</v>
      </c>
      <c r="G75" s="24" t="s">
        <v>143</v>
      </c>
      <c r="H75" s="20" t="s">
        <v>31</v>
      </c>
      <c r="I75" s="20" t="s">
        <v>31</v>
      </c>
      <c r="J75" s="20">
        <v>6.5</v>
      </c>
      <c r="K75" s="20" t="s">
        <v>31</v>
      </c>
      <c r="L75" s="20" t="s">
        <v>31</v>
      </c>
      <c r="M75" s="20">
        <v>8</v>
      </c>
      <c r="N75" s="20" t="s">
        <v>31</v>
      </c>
      <c r="O75" s="20" t="s">
        <v>31</v>
      </c>
      <c r="P75" s="20">
        <v>7</v>
      </c>
      <c r="Q75" s="20">
        <v>7.3</v>
      </c>
      <c r="R75" s="25" t="s">
        <v>43</v>
      </c>
      <c r="S75" s="20">
        <v>0</v>
      </c>
    </row>
    <row r="76" spans="1:19" ht="18.75" customHeight="1">
      <c r="A76" s="19">
        <v>68</v>
      </c>
      <c r="B76" s="20">
        <v>68</v>
      </c>
      <c r="C76" s="20">
        <v>2030210187</v>
      </c>
      <c r="D76" s="21" t="s">
        <v>177</v>
      </c>
      <c r="E76" s="22" t="s">
        <v>178</v>
      </c>
      <c r="F76" s="23">
        <v>31807</v>
      </c>
      <c r="G76" s="24" t="s">
        <v>143</v>
      </c>
      <c r="H76" s="20" t="s">
        <v>31</v>
      </c>
      <c r="I76" s="20" t="s">
        <v>31</v>
      </c>
      <c r="J76" s="20">
        <v>10</v>
      </c>
      <c r="K76" s="20" t="s">
        <v>31</v>
      </c>
      <c r="L76" s="20" t="s">
        <v>31</v>
      </c>
      <c r="M76" s="20">
        <v>8.5</v>
      </c>
      <c r="N76" s="20" t="s">
        <v>31</v>
      </c>
      <c r="O76" s="20" t="s">
        <v>31</v>
      </c>
      <c r="P76" s="20">
        <v>7.5</v>
      </c>
      <c r="Q76" s="20">
        <v>8.1</v>
      </c>
      <c r="R76" s="25" t="s">
        <v>38</v>
      </c>
      <c r="S76" s="20">
        <v>0</v>
      </c>
    </row>
    <row r="77" spans="1:19" ht="18.75" customHeight="1">
      <c r="A77" s="19">
        <v>69</v>
      </c>
      <c r="B77" s="20">
        <v>69</v>
      </c>
      <c r="C77" s="20">
        <v>2030210189</v>
      </c>
      <c r="D77" s="21" t="s">
        <v>179</v>
      </c>
      <c r="E77" s="22" t="s">
        <v>180</v>
      </c>
      <c r="F77" s="23">
        <v>30626</v>
      </c>
      <c r="G77" s="24" t="s">
        <v>143</v>
      </c>
      <c r="H77" s="20" t="s">
        <v>31</v>
      </c>
      <c r="I77" s="20" t="s">
        <v>31</v>
      </c>
      <c r="J77" s="20">
        <v>9</v>
      </c>
      <c r="K77" s="20" t="s">
        <v>31</v>
      </c>
      <c r="L77" s="20" t="s">
        <v>31</v>
      </c>
      <c r="M77" s="20">
        <v>7.5</v>
      </c>
      <c r="N77" s="20" t="s">
        <v>31</v>
      </c>
      <c r="O77" s="20" t="s">
        <v>31</v>
      </c>
      <c r="P77" s="20">
        <v>7</v>
      </c>
      <c r="Q77" s="20">
        <v>7.4</v>
      </c>
      <c r="R77" s="25" t="s">
        <v>54</v>
      </c>
      <c r="S77" s="20">
        <v>0</v>
      </c>
    </row>
    <row r="78" spans="1:19" ht="18.75" customHeight="1">
      <c r="A78" s="19">
        <v>70</v>
      </c>
      <c r="B78" s="20">
        <v>70</v>
      </c>
      <c r="C78" s="20">
        <v>2031210191</v>
      </c>
      <c r="D78" s="21" t="s">
        <v>181</v>
      </c>
      <c r="E78" s="22" t="s">
        <v>182</v>
      </c>
      <c r="F78" s="23" t="s">
        <v>183</v>
      </c>
      <c r="G78" s="24" t="s">
        <v>143</v>
      </c>
      <c r="H78" s="20" t="s">
        <v>31</v>
      </c>
      <c r="I78" s="20" t="s">
        <v>31</v>
      </c>
      <c r="J78" s="20">
        <v>10</v>
      </c>
      <c r="K78" s="20" t="s">
        <v>31</v>
      </c>
      <c r="L78" s="20" t="s">
        <v>31</v>
      </c>
      <c r="M78" s="20">
        <v>7</v>
      </c>
      <c r="N78" s="20" t="s">
        <v>31</v>
      </c>
      <c r="O78" s="20" t="s">
        <v>31</v>
      </c>
      <c r="P78" s="20">
        <v>6.5</v>
      </c>
      <c r="Q78" s="20">
        <v>7</v>
      </c>
      <c r="R78" s="25" t="s">
        <v>85</v>
      </c>
      <c r="S78" s="20">
        <v>0</v>
      </c>
    </row>
    <row r="79" spans="1:19" ht="18.75" customHeight="1">
      <c r="A79" s="19">
        <v>71</v>
      </c>
      <c r="B79" s="20">
        <v>71</v>
      </c>
      <c r="C79" s="20">
        <v>2031210192</v>
      </c>
      <c r="D79" s="21" t="s">
        <v>184</v>
      </c>
      <c r="E79" s="22" t="s">
        <v>185</v>
      </c>
      <c r="F79" s="23" t="s">
        <v>186</v>
      </c>
      <c r="G79" s="24" t="s">
        <v>143</v>
      </c>
      <c r="H79" s="20" t="s">
        <v>31</v>
      </c>
      <c r="I79" s="20" t="s">
        <v>31</v>
      </c>
      <c r="J79" s="20">
        <v>7.3</v>
      </c>
      <c r="K79" s="20" t="s">
        <v>31</v>
      </c>
      <c r="L79" s="20" t="s">
        <v>31</v>
      </c>
      <c r="M79" s="20">
        <v>7.5</v>
      </c>
      <c r="N79" s="20" t="s">
        <v>31</v>
      </c>
      <c r="O79" s="20" t="s">
        <v>31</v>
      </c>
      <c r="P79" s="20">
        <v>7.5</v>
      </c>
      <c r="Q79" s="20">
        <v>7.5</v>
      </c>
      <c r="R79" s="25" t="s">
        <v>91</v>
      </c>
      <c r="S79" s="20">
        <v>0</v>
      </c>
    </row>
    <row r="80" spans="1:19" ht="18.75" customHeight="1">
      <c r="A80" s="19">
        <v>72</v>
      </c>
      <c r="B80" s="20">
        <v>72</v>
      </c>
      <c r="C80" s="20">
        <v>2031210193</v>
      </c>
      <c r="D80" s="21" t="s">
        <v>187</v>
      </c>
      <c r="E80" s="22" t="s">
        <v>95</v>
      </c>
      <c r="F80" s="23">
        <v>28745</v>
      </c>
      <c r="G80" s="24" t="s">
        <v>143</v>
      </c>
      <c r="H80" s="20" t="s">
        <v>31</v>
      </c>
      <c r="I80" s="20" t="s">
        <v>31</v>
      </c>
      <c r="J80" s="20">
        <v>10</v>
      </c>
      <c r="K80" s="20" t="s">
        <v>31</v>
      </c>
      <c r="L80" s="20" t="s">
        <v>31</v>
      </c>
      <c r="M80" s="20">
        <v>8</v>
      </c>
      <c r="N80" s="20" t="s">
        <v>31</v>
      </c>
      <c r="O80" s="20" t="s">
        <v>31</v>
      </c>
      <c r="P80" s="20">
        <v>7.5</v>
      </c>
      <c r="Q80" s="20">
        <v>7.9</v>
      </c>
      <c r="R80" s="25" t="s">
        <v>188</v>
      </c>
      <c r="S80" s="20">
        <v>0</v>
      </c>
    </row>
    <row r="81" spans="1:19" ht="18.75" customHeight="1">
      <c r="A81" s="19">
        <v>73</v>
      </c>
      <c r="B81" s="20">
        <v>73</v>
      </c>
      <c r="C81" s="20">
        <v>2031210194</v>
      </c>
      <c r="D81" s="21" t="s">
        <v>39</v>
      </c>
      <c r="E81" s="22" t="s">
        <v>95</v>
      </c>
      <c r="F81" s="23">
        <v>32151</v>
      </c>
      <c r="G81" s="24" t="s">
        <v>143</v>
      </c>
      <c r="H81" s="20" t="s">
        <v>31</v>
      </c>
      <c r="I81" s="20" t="s">
        <v>31</v>
      </c>
      <c r="J81" s="20">
        <v>10</v>
      </c>
      <c r="K81" s="20" t="s">
        <v>31</v>
      </c>
      <c r="L81" s="20" t="s">
        <v>31</v>
      </c>
      <c r="M81" s="20">
        <v>8</v>
      </c>
      <c r="N81" s="20" t="s">
        <v>31</v>
      </c>
      <c r="O81" s="20" t="s">
        <v>31</v>
      </c>
      <c r="P81" s="20">
        <v>8</v>
      </c>
      <c r="Q81" s="20">
        <v>8.2</v>
      </c>
      <c r="R81" s="25" t="s">
        <v>51</v>
      </c>
      <c r="S81" s="20">
        <v>0</v>
      </c>
    </row>
    <row r="82" spans="1:19" ht="18.75" customHeight="1">
      <c r="A82" s="19">
        <v>74</v>
      </c>
      <c r="B82" s="20">
        <v>74</v>
      </c>
      <c r="C82" s="20">
        <v>2030210195</v>
      </c>
      <c r="D82" s="21" t="s">
        <v>189</v>
      </c>
      <c r="E82" s="22" t="s">
        <v>95</v>
      </c>
      <c r="F82" s="23">
        <v>28066</v>
      </c>
      <c r="G82" s="24" t="s">
        <v>143</v>
      </c>
      <c r="H82" s="20" t="s">
        <v>31</v>
      </c>
      <c r="I82" s="20" t="s">
        <v>31</v>
      </c>
      <c r="J82" s="20">
        <v>9</v>
      </c>
      <c r="K82" s="20" t="s">
        <v>31</v>
      </c>
      <c r="L82" s="20" t="s">
        <v>31</v>
      </c>
      <c r="M82" s="20">
        <v>8</v>
      </c>
      <c r="N82" s="20" t="s">
        <v>31</v>
      </c>
      <c r="O82" s="20" t="s">
        <v>31</v>
      </c>
      <c r="P82" s="20">
        <v>7</v>
      </c>
      <c r="Q82" s="20">
        <v>7.5</v>
      </c>
      <c r="R82" s="25" t="s">
        <v>91</v>
      </c>
      <c r="S82" s="20">
        <v>0</v>
      </c>
    </row>
    <row r="83" spans="1:19" ht="18.75" customHeight="1">
      <c r="A83" s="19">
        <v>75</v>
      </c>
      <c r="B83" s="20">
        <v>75</v>
      </c>
      <c r="C83" s="20">
        <v>2031210197</v>
      </c>
      <c r="D83" s="21" t="s">
        <v>190</v>
      </c>
      <c r="E83" s="22" t="s">
        <v>191</v>
      </c>
      <c r="F83" s="23">
        <v>26411</v>
      </c>
      <c r="G83" s="24" t="s">
        <v>143</v>
      </c>
      <c r="H83" s="20" t="s">
        <v>31</v>
      </c>
      <c r="I83" s="20" t="s">
        <v>31</v>
      </c>
      <c r="J83" s="20">
        <v>10</v>
      </c>
      <c r="K83" s="20" t="s">
        <v>31</v>
      </c>
      <c r="L83" s="20" t="s">
        <v>31</v>
      </c>
      <c r="M83" s="20">
        <v>9</v>
      </c>
      <c r="N83" s="20" t="s">
        <v>31</v>
      </c>
      <c r="O83" s="20" t="s">
        <v>31</v>
      </c>
      <c r="P83" s="20">
        <v>8.5</v>
      </c>
      <c r="Q83" s="20">
        <v>8.8</v>
      </c>
      <c r="R83" s="25" t="s">
        <v>192</v>
      </c>
      <c r="S83" s="20">
        <v>0</v>
      </c>
    </row>
    <row r="84" spans="1:19" ht="18.75" customHeight="1">
      <c r="A84" s="19">
        <v>76</v>
      </c>
      <c r="B84" s="20">
        <v>76</v>
      </c>
      <c r="C84" s="20">
        <v>2031210201</v>
      </c>
      <c r="D84" s="21" t="s">
        <v>193</v>
      </c>
      <c r="E84" s="22" t="s">
        <v>102</v>
      </c>
      <c r="F84" s="23">
        <v>25962</v>
      </c>
      <c r="G84" s="24" t="s">
        <v>143</v>
      </c>
      <c r="H84" s="20" t="s">
        <v>31</v>
      </c>
      <c r="I84" s="20" t="s">
        <v>31</v>
      </c>
      <c r="J84" s="20">
        <v>9</v>
      </c>
      <c r="K84" s="20" t="s">
        <v>31</v>
      </c>
      <c r="L84" s="20" t="s">
        <v>31</v>
      </c>
      <c r="M84" s="20">
        <v>8</v>
      </c>
      <c r="N84" s="20" t="s">
        <v>31</v>
      </c>
      <c r="O84" s="20" t="s">
        <v>31</v>
      </c>
      <c r="P84" s="20">
        <v>7.5</v>
      </c>
      <c r="Q84" s="20">
        <v>7.8</v>
      </c>
      <c r="R84" s="25" t="s">
        <v>40</v>
      </c>
      <c r="S84" s="20">
        <v>0</v>
      </c>
    </row>
    <row r="85" spans="1:19" ht="18.75" customHeight="1">
      <c r="A85" s="19">
        <v>77</v>
      </c>
      <c r="B85" s="20">
        <v>77</v>
      </c>
      <c r="C85" s="20">
        <v>2030210203</v>
      </c>
      <c r="D85" s="21" t="s">
        <v>194</v>
      </c>
      <c r="E85" s="22" t="s">
        <v>106</v>
      </c>
      <c r="F85" s="23">
        <v>33247</v>
      </c>
      <c r="G85" s="24" t="s">
        <v>143</v>
      </c>
      <c r="H85" s="20" t="s">
        <v>31</v>
      </c>
      <c r="I85" s="20" t="s">
        <v>31</v>
      </c>
      <c r="J85" s="20">
        <v>9</v>
      </c>
      <c r="K85" s="20" t="s">
        <v>31</v>
      </c>
      <c r="L85" s="20" t="s">
        <v>31</v>
      </c>
      <c r="M85" s="20">
        <v>9</v>
      </c>
      <c r="N85" s="20" t="s">
        <v>31</v>
      </c>
      <c r="O85" s="20" t="s">
        <v>31</v>
      </c>
      <c r="P85" s="20">
        <v>7</v>
      </c>
      <c r="Q85" s="20">
        <v>7.8</v>
      </c>
      <c r="R85" s="25" t="s">
        <v>40</v>
      </c>
      <c r="S85" s="20">
        <v>0</v>
      </c>
    </row>
    <row r="86" spans="1:19" ht="18.75" customHeight="1">
      <c r="A86" s="19">
        <v>78</v>
      </c>
      <c r="B86" s="20">
        <v>78</v>
      </c>
      <c r="C86" s="20">
        <v>2030210205</v>
      </c>
      <c r="D86" s="21" t="s">
        <v>195</v>
      </c>
      <c r="E86" s="22" t="s">
        <v>106</v>
      </c>
      <c r="F86" s="23">
        <v>33014</v>
      </c>
      <c r="G86" s="24" t="s">
        <v>143</v>
      </c>
      <c r="H86" s="20" t="s">
        <v>31</v>
      </c>
      <c r="I86" s="20" t="s">
        <v>31</v>
      </c>
      <c r="J86" s="20">
        <v>7.3</v>
      </c>
      <c r="K86" s="20" t="s">
        <v>31</v>
      </c>
      <c r="L86" s="20" t="s">
        <v>31</v>
      </c>
      <c r="M86" s="20">
        <v>7</v>
      </c>
      <c r="N86" s="20" t="s">
        <v>31</v>
      </c>
      <c r="O86" s="20" t="s">
        <v>31</v>
      </c>
      <c r="P86" s="20">
        <v>6</v>
      </c>
      <c r="Q86" s="20">
        <v>6.4</v>
      </c>
      <c r="R86" s="25" t="s">
        <v>145</v>
      </c>
      <c r="S86" s="20">
        <v>0</v>
      </c>
    </row>
    <row r="87" spans="1:19" ht="18.75" customHeight="1">
      <c r="A87" s="19">
        <v>79</v>
      </c>
      <c r="B87" s="20">
        <v>79</v>
      </c>
      <c r="C87" s="20">
        <v>2030210207</v>
      </c>
      <c r="D87" s="21" t="s">
        <v>196</v>
      </c>
      <c r="E87" s="22" t="s">
        <v>111</v>
      </c>
      <c r="F87" s="23">
        <v>32453</v>
      </c>
      <c r="G87" s="24" t="s">
        <v>143</v>
      </c>
      <c r="H87" s="20" t="s">
        <v>31</v>
      </c>
      <c r="I87" s="20" t="s">
        <v>31</v>
      </c>
      <c r="J87" s="20">
        <v>10</v>
      </c>
      <c r="K87" s="20" t="s">
        <v>31</v>
      </c>
      <c r="L87" s="20" t="s">
        <v>31</v>
      </c>
      <c r="M87" s="20">
        <v>8.5</v>
      </c>
      <c r="N87" s="20" t="s">
        <v>31</v>
      </c>
      <c r="O87" s="20" t="s">
        <v>31</v>
      </c>
      <c r="P87" s="20">
        <v>8</v>
      </c>
      <c r="Q87" s="20">
        <v>8.4</v>
      </c>
      <c r="R87" s="25" t="s">
        <v>100</v>
      </c>
      <c r="S87" s="20">
        <v>0</v>
      </c>
    </row>
    <row r="88" spans="1:19" ht="18.75" customHeight="1">
      <c r="A88" s="19">
        <v>80</v>
      </c>
      <c r="B88" s="20">
        <v>80</v>
      </c>
      <c r="C88" s="20">
        <v>2031210223</v>
      </c>
      <c r="D88" s="21" t="s">
        <v>197</v>
      </c>
      <c r="E88" s="22" t="s">
        <v>198</v>
      </c>
      <c r="F88" s="23">
        <v>28990</v>
      </c>
      <c r="G88" s="24" t="s">
        <v>143</v>
      </c>
      <c r="H88" s="20" t="s">
        <v>31</v>
      </c>
      <c r="I88" s="20" t="s">
        <v>31</v>
      </c>
      <c r="J88" s="20">
        <v>8</v>
      </c>
      <c r="K88" s="20" t="s">
        <v>31</v>
      </c>
      <c r="L88" s="20" t="s">
        <v>31</v>
      </c>
      <c r="M88" s="20">
        <v>7.5</v>
      </c>
      <c r="N88" s="20" t="s">
        <v>31</v>
      </c>
      <c r="O88" s="20" t="s">
        <v>31</v>
      </c>
      <c r="P88" s="20">
        <v>7</v>
      </c>
      <c r="Q88" s="20">
        <v>7.3</v>
      </c>
      <c r="R88" s="25" t="s">
        <v>43</v>
      </c>
      <c r="S88" s="20">
        <v>0</v>
      </c>
    </row>
    <row r="89" spans="1:19" ht="18.75" customHeight="1">
      <c r="A89" s="19">
        <v>81</v>
      </c>
      <c r="B89" s="20">
        <v>81</v>
      </c>
      <c r="C89" s="20">
        <v>2031210224</v>
      </c>
      <c r="D89" s="21" t="s">
        <v>199</v>
      </c>
      <c r="E89" s="22" t="s">
        <v>200</v>
      </c>
      <c r="F89" s="23">
        <v>28801</v>
      </c>
      <c r="G89" s="24" t="s">
        <v>143</v>
      </c>
      <c r="H89" s="20" t="s">
        <v>31</v>
      </c>
      <c r="I89" s="20" t="s">
        <v>31</v>
      </c>
      <c r="J89" s="20">
        <v>6.5</v>
      </c>
      <c r="K89" s="20" t="s">
        <v>31</v>
      </c>
      <c r="L89" s="20" t="s">
        <v>31</v>
      </c>
      <c r="M89" s="20">
        <v>8</v>
      </c>
      <c r="N89" s="20" t="s">
        <v>31</v>
      </c>
      <c r="O89" s="20" t="s">
        <v>31</v>
      </c>
      <c r="P89" s="20">
        <v>6.5</v>
      </c>
      <c r="Q89" s="20">
        <v>7</v>
      </c>
      <c r="R89" s="25" t="s">
        <v>85</v>
      </c>
      <c r="S89" s="20">
        <v>0</v>
      </c>
    </row>
    <row r="90" spans="1:19" ht="18.75" customHeight="1">
      <c r="A90" s="19">
        <v>82</v>
      </c>
      <c r="B90" s="20">
        <v>82</v>
      </c>
      <c r="C90" s="20">
        <v>2031210234</v>
      </c>
      <c r="D90" s="21" t="s">
        <v>201</v>
      </c>
      <c r="E90" s="22" t="s">
        <v>114</v>
      </c>
      <c r="F90" s="23">
        <v>27027</v>
      </c>
      <c r="G90" s="24" t="s">
        <v>143</v>
      </c>
      <c r="H90" s="20" t="s">
        <v>31</v>
      </c>
      <c r="I90" s="20" t="s">
        <v>31</v>
      </c>
      <c r="J90" s="20">
        <v>9</v>
      </c>
      <c r="K90" s="20" t="s">
        <v>31</v>
      </c>
      <c r="L90" s="20" t="s">
        <v>31</v>
      </c>
      <c r="M90" s="20">
        <v>8.5</v>
      </c>
      <c r="N90" s="20" t="s">
        <v>31</v>
      </c>
      <c r="O90" s="20" t="s">
        <v>31</v>
      </c>
      <c r="P90" s="20">
        <v>6.5</v>
      </c>
      <c r="Q90" s="20">
        <v>7.4</v>
      </c>
      <c r="R90" s="25" t="s">
        <v>54</v>
      </c>
      <c r="S90" s="20">
        <v>0</v>
      </c>
    </row>
    <row r="91" spans="1:19" ht="18.75" customHeight="1">
      <c r="A91" s="19">
        <v>83</v>
      </c>
      <c r="B91" s="20">
        <v>83</v>
      </c>
      <c r="C91" s="20">
        <v>2031210239</v>
      </c>
      <c r="D91" s="21" t="s">
        <v>65</v>
      </c>
      <c r="E91" s="22" t="s">
        <v>202</v>
      </c>
      <c r="F91" s="23">
        <v>29615</v>
      </c>
      <c r="G91" s="24" t="s">
        <v>143</v>
      </c>
      <c r="H91" s="20" t="s">
        <v>31</v>
      </c>
      <c r="I91" s="20" t="s">
        <v>31</v>
      </c>
      <c r="J91" s="20">
        <v>10</v>
      </c>
      <c r="K91" s="20" t="s">
        <v>31</v>
      </c>
      <c r="L91" s="20" t="s">
        <v>31</v>
      </c>
      <c r="M91" s="20">
        <v>9</v>
      </c>
      <c r="N91" s="20" t="s">
        <v>31</v>
      </c>
      <c r="O91" s="20" t="s">
        <v>31</v>
      </c>
      <c r="P91" s="20">
        <v>7.5</v>
      </c>
      <c r="Q91" s="20">
        <v>8.2</v>
      </c>
      <c r="R91" s="25" t="s">
        <v>51</v>
      </c>
      <c r="S91" s="20">
        <v>0</v>
      </c>
    </row>
    <row r="92" spans="1:19" ht="18.75" customHeight="1">
      <c r="A92" s="19">
        <v>84</v>
      </c>
      <c r="B92" s="20">
        <v>84</v>
      </c>
      <c r="C92" s="20">
        <v>2031210215</v>
      </c>
      <c r="D92" s="21" t="s">
        <v>55</v>
      </c>
      <c r="E92" s="22" t="s">
        <v>203</v>
      </c>
      <c r="F92" s="23">
        <v>29676</v>
      </c>
      <c r="G92" s="24" t="s">
        <v>143</v>
      </c>
      <c r="H92" s="20" t="s">
        <v>31</v>
      </c>
      <c r="I92" s="20" t="s">
        <v>31</v>
      </c>
      <c r="J92" s="20">
        <v>8</v>
      </c>
      <c r="K92" s="20" t="s">
        <v>31</v>
      </c>
      <c r="L92" s="20" t="s">
        <v>31</v>
      </c>
      <c r="M92" s="20">
        <v>7.5</v>
      </c>
      <c r="N92" s="20" t="s">
        <v>31</v>
      </c>
      <c r="O92" s="20" t="s">
        <v>31</v>
      </c>
      <c r="P92" s="20">
        <v>7</v>
      </c>
      <c r="Q92" s="20">
        <v>7.3</v>
      </c>
      <c r="R92" s="25" t="s">
        <v>43</v>
      </c>
      <c r="S92" s="20">
        <v>0</v>
      </c>
    </row>
    <row r="93" spans="1:19" ht="18.75" customHeight="1">
      <c r="A93" s="19">
        <v>85</v>
      </c>
      <c r="B93" s="20">
        <v>85</v>
      </c>
      <c r="C93" s="20">
        <v>2030210211</v>
      </c>
      <c r="D93" s="21" t="s">
        <v>33</v>
      </c>
      <c r="E93" s="22" t="s">
        <v>123</v>
      </c>
      <c r="F93" s="23">
        <v>27265</v>
      </c>
      <c r="G93" s="24" t="s">
        <v>143</v>
      </c>
      <c r="H93" s="20" t="s">
        <v>31</v>
      </c>
      <c r="I93" s="20" t="s">
        <v>31</v>
      </c>
      <c r="J93" s="20">
        <v>8.5</v>
      </c>
      <c r="K93" s="20" t="s">
        <v>31</v>
      </c>
      <c r="L93" s="20" t="s">
        <v>31</v>
      </c>
      <c r="M93" s="20">
        <v>8.5</v>
      </c>
      <c r="N93" s="20" t="s">
        <v>31</v>
      </c>
      <c r="O93" s="20" t="s">
        <v>31</v>
      </c>
      <c r="P93" s="20">
        <v>9</v>
      </c>
      <c r="Q93" s="20">
        <v>8.8</v>
      </c>
      <c r="R93" s="25" t="s">
        <v>192</v>
      </c>
      <c r="S93" s="20">
        <v>0</v>
      </c>
    </row>
    <row r="94" spans="1:19" ht="18.75" customHeight="1">
      <c r="A94" s="19">
        <v>86</v>
      </c>
      <c r="B94" s="20">
        <v>86</v>
      </c>
      <c r="C94" s="20">
        <v>2031210216</v>
      </c>
      <c r="D94" s="21" t="s">
        <v>204</v>
      </c>
      <c r="E94" s="22" t="s">
        <v>205</v>
      </c>
      <c r="F94" s="23">
        <v>32518</v>
      </c>
      <c r="G94" s="24" t="s">
        <v>143</v>
      </c>
      <c r="H94" s="20" t="s">
        <v>31</v>
      </c>
      <c r="I94" s="20" t="s">
        <v>31</v>
      </c>
      <c r="J94" s="20">
        <v>8</v>
      </c>
      <c r="K94" s="20" t="s">
        <v>31</v>
      </c>
      <c r="L94" s="20" t="s">
        <v>31</v>
      </c>
      <c r="M94" s="20">
        <v>8.5</v>
      </c>
      <c r="N94" s="20" t="s">
        <v>31</v>
      </c>
      <c r="O94" s="20" t="s">
        <v>31</v>
      </c>
      <c r="P94" s="20">
        <v>6</v>
      </c>
      <c r="Q94" s="20">
        <v>7</v>
      </c>
      <c r="R94" s="25" t="s">
        <v>85</v>
      </c>
      <c r="S94" s="20">
        <v>0</v>
      </c>
    </row>
    <row r="95" spans="1:19" ht="18.75" customHeight="1">
      <c r="A95" s="19">
        <v>87</v>
      </c>
      <c r="B95" s="20">
        <v>87</v>
      </c>
      <c r="C95" s="20">
        <v>2030210217</v>
      </c>
      <c r="D95" s="21" t="s">
        <v>33</v>
      </c>
      <c r="E95" s="22" t="s">
        <v>206</v>
      </c>
      <c r="F95" s="23">
        <v>30721</v>
      </c>
      <c r="G95" s="24" t="s">
        <v>143</v>
      </c>
      <c r="H95" s="20" t="s">
        <v>31</v>
      </c>
      <c r="I95" s="20" t="s">
        <v>31</v>
      </c>
      <c r="J95" s="20">
        <v>7.3</v>
      </c>
      <c r="K95" s="20" t="s">
        <v>31</v>
      </c>
      <c r="L95" s="20" t="s">
        <v>31</v>
      </c>
      <c r="M95" s="20">
        <v>9</v>
      </c>
      <c r="N95" s="20" t="s">
        <v>31</v>
      </c>
      <c r="O95" s="20" t="s">
        <v>31</v>
      </c>
      <c r="P95" s="20">
        <v>6.5</v>
      </c>
      <c r="Q95" s="20">
        <v>7.3</v>
      </c>
      <c r="R95" s="25" t="s">
        <v>43</v>
      </c>
      <c r="S95" s="20">
        <v>0</v>
      </c>
    </row>
    <row r="96" spans="1:19" ht="18.75" customHeight="1">
      <c r="A96" s="19">
        <v>88</v>
      </c>
      <c r="B96" s="20">
        <v>88</v>
      </c>
      <c r="C96" s="20">
        <v>2030210221</v>
      </c>
      <c r="D96" s="21" t="s">
        <v>207</v>
      </c>
      <c r="E96" s="22" t="s">
        <v>208</v>
      </c>
      <c r="F96" s="23">
        <v>30879</v>
      </c>
      <c r="G96" s="24" t="s">
        <v>143</v>
      </c>
      <c r="H96" s="20" t="s">
        <v>31</v>
      </c>
      <c r="I96" s="20" t="s">
        <v>31</v>
      </c>
      <c r="J96" s="20">
        <v>8</v>
      </c>
      <c r="K96" s="20" t="s">
        <v>31</v>
      </c>
      <c r="L96" s="20" t="s">
        <v>31</v>
      </c>
      <c r="M96" s="20">
        <v>7</v>
      </c>
      <c r="N96" s="20" t="s">
        <v>31</v>
      </c>
      <c r="O96" s="20" t="s">
        <v>31</v>
      </c>
      <c r="P96" s="20">
        <v>6.5</v>
      </c>
      <c r="Q96" s="20">
        <v>6.8</v>
      </c>
      <c r="R96" s="25" t="s">
        <v>88</v>
      </c>
      <c r="S96" s="20">
        <v>0</v>
      </c>
    </row>
    <row r="97" spans="1:19" ht="18.75" customHeight="1">
      <c r="A97" s="19">
        <v>89</v>
      </c>
      <c r="B97" s="20">
        <v>89</v>
      </c>
      <c r="C97" s="20">
        <v>2030210222</v>
      </c>
      <c r="D97" s="21" t="s">
        <v>209</v>
      </c>
      <c r="E97" s="22" t="s">
        <v>208</v>
      </c>
      <c r="F97" s="23">
        <v>27040</v>
      </c>
      <c r="G97" s="24" t="s">
        <v>143</v>
      </c>
      <c r="H97" s="20" t="s">
        <v>31</v>
      </c>
      <c r="I97" s="20" t="s">
        <v>31</v>
      </c>
      <c r="J97" s="20">
        <v>9</v>
      </c>
      <c r="K97" s="20" t="s">
        <v>31</v>
      </c>
      <c r="L97" s="20" t="s">
        <v>31</v>
      </c>
      <c r="M97" s="20">
        <v>8.5</v>
      </c>
      <c r="N97" s="20" t="s">
        <v>31</v>
      </c>
      <c r="O97" s="20" t="s">
        <v>31</v>
      </c>
      <c r="P97" s="20">
        <v>7.5</v>
      </c>
      <c r="Q97" s="20">
        <v>8</v>
      </c>
      <c r="R97" s="25" t="s">
        <v>46</v>
      </c>
      <c r="S97" s="20">
        <v>0</v>
      </c>
    </row>
    <row r="98" spans="1:19" ht="18.75" customHeight="1">
      <c r="A98" s="19">
        <v>90</v>
      </c>
      <c r="B98" s="20">
        <v>90</v>
      </c>
      <c r="C98" s="20">
        <v>2030210219</v>
      </c>
      <c r="D98" s="21" t="s">
        <v>210</v>
      </c>
      <c r="E98" s="22" t="s">
        <v>211</v>
      </c>
      <c r="F98" s="23">
        <v>33023</v>
      </c>
      <c r="G98" s="24" t="s">
        <v>143</v>
      </c>
      <c r="H98" s="20" t="s">
        <v>31</v>
      </c>
      <c r="I98" s="20" t="s">
        <v>31</v>
      </c>
      <c r="J98" s="20">
        <v>7.3</v>
      </c>
      <c r="K98" s="20" t="s">
        <v>31</v>
      </c>
      <c r="L98" s="20" t="s">
        <v>31</v>
      </c>
      <c r="M98" s="20">
        <v>8</v>
      </c>
      <c r="N98" s="20" t="s">
        <v>31</v>
      </c>
      <c r="O98" s="20" t="s">
        <v>31</v>
      </c>
      <c r="P98" s="20">
        <v>7</v>
      </c>
      <c r="Q98" s="20">
        <v>7.3</v>
      </c>
      <c r="R98" s="25" t="s">
        <v>43</v>
      </c>
      <c r="S98" s="20">
        <v>0</v>
      </c>
    </row>
    <row r="99" spans="1:19" ht="18.75" customHeight="1">
      <c r="A99" s="19">
        <v>91</v>
      </c>
      <c r="B99" s="20">
        <v>91</v>
      </c>
      <c r="C99" s="20">
        <v>2030210227</v>
      </c>
      <c r="D99" s="21" t="s">
        <v>212</v>
      </c>
      <c r="E99" s="22" t="s">
        <v>131</v>
      </c>
      <c r="F99" s="23">
        <v>29445</v>
      </c>
      <c r="G99" s="24" t="s">
        <v>143</v>
      </c>
      <c r="H99" s="20" t="s">
        <v>31</v>
      </c>
      <c r="I99" s="20" t="s">
        <v>31</v>
      </c>
      <c r="J99" s="20">
        <v>7.3</v>
      </c>
      <c r="K99" s="20" t="s">
        <v>31</v>
      </c>
      <c r="L99" s="20" t="s">
        <v>31</v>
      </c>
      <c r="M99" s="20">
        <v>7.5</v>
      </c>
      <c r="N99" s="20" t="s">
        <v>31</v>
      </c>
      <c r="O99" s="20" t="s">
        <v>31</v>
      </c>
      <c r="P99" s="20">
        <v>8</v>
      </c>
      <c r="Q99" s="20">
        <v>7.8</v>
      </c>
      <c r="R99" s="25" t="s">
        <v>40</v>
      </c>
      <c r="S99" s="20">
        <v>0</v>
      </c>
    </row>
    <row r="100" spans="1:19" ht="18.75" customHeight="1">
      <c r="A100" s="19">
        <v>92</v>
      </c>
      <c r="B100" s="20">
        <v>92</v>
      </c>
      <c r="C100" s="20">
        <v>2030210226</v>
      </c>
      <c r="D100" s="21" t="s">
        <v>213</v>
      </c>
      <c r="E100" s="22" t="s">
        <v>214</v>
      </c>
      <c r="F100" s="23">
        <v>32083</v>
      </c>
      <c r="G100" s="24" t="s">
        <v>143</v>
      </c>
      <c r="H100" s="20" t="s">
        <v>31</v>
      </c>
      <c r="I100" s="20" t="s">
        <v>31</v>
      </c>
      <c r="J100" s="20">
        <v>7.3</v>
      </c>
      <c r="K100" s="20" t="s">
        <v>31</v>
      </c>
      <c r="L100" s="20" t="s">
        <v>31</v>
      </c>
      <c r="M100" s="20">
        <v>8</v>
      </c>
      <c r="N100" s="20" t="s">
        <v>31</v>
      </c>
      <c r="O100" s="20" t="s">
        <v>31</v>
      </c>
      <c r="P100" s="20">
        <v>7.5</v>
      </c>
      <c r="Q100" s="20">
        <v>7.6</v>
      </c>
      <c r="R100" s="25" t="s">
        <v>57</v>
      </c>
      <c r="S100" s="20">
        <v>0</v>
      </c>
    </row>
    <row r="101" spans="1:19" ht="18.75" customHeight="1">
      <c r="A101" s="19">
        <v>93</v>
      </c>
      <c r="B101" s="20">
        <v>93</v>
      </c>
      <c r="C101" s="20">
        <v>2031210229</v>
      </c>
      <c r="D101" s="21" t="s">
        <v>215</v>
      </c>
      <c r="E101" s="22" t="s">
        <v>216</v>
      </c>
      <c r="F101" s="23">
        <v>33033</v>
      </c>
      <c r="G101" s="24" t="s">
        <v>143</v>
      </c>
      <c r="H101" s="20" t="s">
        <v>31</v>
      </c>
      <c r="I101" s="20" t="s">
        <v>31</v>
      </c>
      <c r="J101" s="20">
        <v>7.3</v>
      </c>
      <c r="K101" s="20" t="s">
        <v>31</v>
      </c>
      <c r="L101" s="20" t="s">
        <v>31</v>
      </c>
      <c r="M101" s="20">
        <v>8</v>
      </c>
      <c r="N101" s="20" t="s">
        <v>31</v>
      </c>
      <c r="O101" s="20" t="s">
        <v>31</v>
      </c>
      <c r="P101" s="20">
        <v>6.5</v>
      </c>
      <c r="Q101" s="20">
        <v>7</v>
      </c>
      <c r="R101" s="25" t="s">
        <v>85</v>
      </c>
      <c r="S101" s="20">
        <v>0</v>
      </c>
    </row>
    <row r="102" spans="1:19" ht="18.75" customHeight="1">
      <c r="A102" s="19">
        <v>94</v>
      </c>
      <c r="B102" s="20">
        <v>94</v>
      </c>
      <c r="C102" s="20">
        <v>2030210231</v>
      </c>
      <c r="D102" s="21" t="s">
        <v>217</v>
      </c>
      <c r="E102" s="22" t="s">
        <v>218</v>
      </c>
      <c r="F102" s="23">
        <v>33758</v>
      </c>
      <c r="G102" s="24" t="s">
        <v>143</v>
      </c>
      <c r="H102" s="20" t="s">
        <v>31</v>
      </c>
      <c r="I102" s="20" t="s">
        <v>31</v>
      </c>
      <c r="J102" s="20">
        <v>7.3</v>
      </c>
      <c r="K102" s="20" t="s">
        <v>31</v>
      </c>
      <c r="L102" s="20" t="s">
        <v>31</v>
      </c>
      <c r="M102" s="20">
        <v>9</v>
      </c>
      <c r="N102" s="20" t="s">
        <v>31</v>
      </c>
      <c r="O102" s="20" t="s">
        <v>31</v>
      </c>
      <c r="P102" s="20">
        <v>8</v>
      </c>
      <c r="Q102" s="20">
        <v>8.2</v>
      </c>
      <c r="R102" s="25" t="s">
        <v>51</v>
      </c>
      <c r="S102" s="20">
        <v>0</v>
      </c>
    </row>
    <row r="103" spans="1:19" ht="18.75" customHeight="1">
      <c r="A103" s="19">
        <v>95</v>
      </c>
      <c r="B103" s="20">
        <v>95</v>
      </c>
      <c r="C103" s="20">
        <v>2031210232</v>
      </c>
      <c r="D103" s="21" t="s">
        <v>219</v>
      </c>
      <c r="E103" s="22" t="s">
        <v>220</v>
      </c>
      <c r="F103" s="23">
        <v>29090</v>
      </c>
      <c r="G103" s="24" t="s">
        <v>143</v>
      </c>
      <c r="H103" s="20" t="s">
        <v>31</v>
      </c>
      <c r="I103" s="20" t="s">
        <v>31</v>
      </c>
      <c r="J103" s="20">
        <v>8</v>
      </c>
      <c r="K103" s="20" t="s">
        <v>31</v>
      </c>
      <c r="L103" s="20" t="s">
        <v>31</v>
      </c>
      <c r="M103" s="20">
        <v>7.5</v>
      </c>
      <c r="N103" s="20" t="s">
        <v>31</v>
      </c>
      <c r="O103" s="20" t="s">
        <v>31</v>
      </c>
      <c r="P103" s="20">
        <v>6.5</v>
      </c>
      <c r="Q103" s="20">
        <v>7</v>
      </c>
      <c r="R103" s="25" t="s">
        <v>85</v>
      </c>
      <c r="S103" s="20">
        <v>0</v>
      </c>
    </row>
    <row r="104" spans="1:19" ht="18.75" customHeight="1">
      <c r="A104" s="19">
        <v>96</v>
      </c>
      <c r="B104" s="20">
        <v>96</v>
      </c>
      <c r="C104" s="20">
        <v>2030210241</v>
      </c>
      <c r="D104" s="21" t="s">
        <v>221</v>
      </c>
      <c r="E104" s="22" t="s">
        <v>222</v>
      </c>
      <c r="F104" s="23">
        <v>30417</v>
      </c>
      <c r="G104" s="24" t="s">
        <v>143</v>
      </c>
      <c r="H104" s="20" t="s">
        <v>31</v>
      </c>
      <c r="I104" s="20" t="s">
        <v>31</v>
      </c>
      <c r="J104" s="20">
        <v>10</v>
      </c>
      <c r="K104" s="20" t="s">
        <v>31</v>
      </c>
      <c r="L104" s="20" t="s">
        <v>31</v>
      </c>
      <c r="M104" s="20">
        <v>8</v>
      </c>
      <c r="N104" s="20" t="s">
        <v>31</v>
      </c>
      <c r="O104" s="20" t="s">
        <v>31</v>
      </c>
      <c r="P104" s="20">
        <v>7</v>
      </c>
      <c r="Q104" s="20">
        <v>7.6</v>
      </c>
      <c r="R104" s="25" t="s">
        <v>57</v>
      </c>
      <c r="S104" s="20">
        <v>0</v>
      </c>
    </row>
    <row r="105" spans="1:19" ht="18.75" customHeight="1">
      <c r="A105" s="19">
        <v>97</v>
      </c>
      <c r="B105" s="20">
        <v>97</v>
      </c>
      <c r="C105" s="20">
        <v>2031210243</v>
      </c>
      <c r="D105" s="21" t="s">
        <v>223</v>
      </c>
      <c r="E105" s="22" t="s">
        <v>224</v>
      </c>
      <c r="F105" s="23">
        <v>27663</v>
      </c>
      <c r="G105" s="24" t="s">
        <v>143</v>
      </c>
      <c r="H105" s="20" t="s">
        <v>31</v>
      </c>
      <c r="I105" s="20" t="s">
        <v>31</v>
      </c>
      <c r="J105" s="20">
        <v>10</v>
      </c>
      <c r="K105" s="20" t="s">
        <v>31</v>
      </c>
      <c r="L105" s="20" t="s">
        <v>31</v>
      </c>
      <c r="M105" s="20">
        <v>8.5</v>
      </c>
      <c r="N105" s="20" t="s">
        <v>31</v>
      </c>
      <c r="O105" s="20" t="s">
        <v>31</v>
      </c>
      <c r="P105" s="20">
        <v>6.5</v>
      </c>
      <c r="Q105" s="20">
        <v>7.5</v>
      </c>
      <c r="R105" s="25" t="s">
        <v>91</v>
      </c>
      <c r="S105" s="20">
        <v>0</v>
      </c>
    </row>
    <row r="106" spans="1:19" ht="18.75" customHeight="1">
      <c r="A106" s="19">
        <v>98</v>
      </c>
      <c r="B106" s="20">
        <v>98</v>
      </c>
      <c r="C106" s="20">
        <v>2031210245</v>
      </c>
      <c r="D106" s="21" t="s">
        <v>225</v>
      </c>
      <c r="E106" s="22" t="s">
        <v>140</v>
      </c>
      <c r="F106" s="23" t="s">
        <v>226</v>
      </c>
      <c r="G106" s="24" t="s">
        <v>143</v>
      </c>
      <c r="H106" s="20" t="s">
        <v>31</v>
      </c>
      <c r="I106" s="20" t="s">
        <v>31</v>
      </c>
      <c r="J106" s="20">
        <v>6.5</v>
      </c>
      <c r="K106" s="20" t="s">
        <v>31</v>
      </c>
      <c r="L106" s="20" t="s">
        <v>31</v>
      </c>
      <c r="M106" s="20">
        <v>7</v>
      </c>
      <c r="N106" s="20" t="s">
        <v>31</v>
      </c>
      <c r="O106" s="20" t="s">
        <v>31</v>
      </c>
      <c r="P106" s="20">
        <v>6</v>
      </c>
      <c r="Q106" s="20">
        <v>6.4</v>
      </c>
      <c r="R106" s="25" t="s">
        <v>145</v>
      </c>
      <c r="S106" s="20">
        <v>0</v>
      </c>
    </row>
    <row r="107" spans="1:19" ht="18.75" customHeight="1">
      <c r="A107" s="19">
        <v>99</v>
      </c>
      <c r="B107" s="20">
        <v>99</v>
      </c>
      <c r="C107" s="20">
        <v>2030210247</v>
      </c>
      <c r="D107" s="21" t="s">
        <v>227</v>
      </c>
      <c r="E107" s="22" t="s">
        <v>140</v>
      </c>
      <c r="F107" s="23">
        <v>30352</v>
      </c>
      <c r="G107" s="24" t="s">
        <v>143</v>
      </c>
      <c r="H107" s="20" t="s">
        <v>31</v>
      </c>
      <c r="I107" s="20" t="s">
        <v>31</v>
      </c>
      <c r="J107" s="20">
        <v>9</v>
      </c>
      <c r="K107" s="20" t="s">
        <v>31</v>
      </c>
      <c r="L107" s="20" t="s">
        <v>31</v>
      </c>
      <c r="M107" s="20">
        <v>7</v>
      </c>
      <c r="N107" s="20" t="s">
        <v>31</v>
      </c>
      <c r="O107" s="20" t="s">
        <v>31</v>
      </c>
      <c r="P107" s="20">
        <v>6.5</v>
      </c>
      <c r="Q107" s="20">
        <v>6.9</v>
      </c>
      <c r="R107" s="25" t="s">
        <v>32</v>
      </c>
      <c r="S107" s="20">
        <v>0</v>
      </c>
    </row>
    <row r="108" spans="1:19" ht="18.75" customHeight="1">
      <c r="A108" s="19">
        <v>100</v>
      </c>
      <c r="B108" s="20">
        <v>100</v>
      </c>
      <c r="C108" s="20">
        <v>2031210249</v>
      </c>
      <c r="D108" s="21" t="s">
        <v>228</v>
      </c>
      <c r="E108" s="22" t="s">
        <v>141</v>
      </c>
      <c r="F108" s="23">
        <v>28219</v>
      </c>
      <c r="G108" s="24" t="s">
        <v>143</v>
      </c>
      <c r="H108" s="20" t="s">
        <v>31</v>
      </c>
      <c r="I108" s="20" t="s">
        <v>31</v>
      </c>
      <c r="J108" s="20">
        <v>8</v>
      </c>
      <c r="K108" s="20" t="s">
        <v>31</v>
      </c>
      <c r="L108" s="20" t="s">
        <v>31</v>
      </c>
      <c r="M108" s="20">
        <v>7</v>
      </c>
      <c r="N108" s="20" t="s">
        <v>31</v>
      </c>
      <c r="O108" s="20" t="s">
        <v>31</v>
      </c>
      <c r="P108" s="20">
        <v>7</v>
      </c>
      <c r="Q108" s="20">
        <v>7.1</v>
      </c>
      <c r="R108" s="25" t="s">
        <v>104</v>
      </c>
      <c r="S108" s="20">
        <v>0</v>
      </c>
    </row>
    <row r="109" spans="1:19" ht="18.75" customHeight="1">
      <c r="A109" s="19">
        <v>101</v>
      </c>
      <c r="B109" s="20">
        <v>101</v>
      </c>
      <c r="C109" s="20">
        <v>2031210250</v>
      </c>
      <c r="D109" s="21" t="s">
        <v>229</v>
      </c>
      <c r="E109" s="22" t="s">
        <v>141</v>
      </c>
      <c r="F109" s="23">
        <v>30646</v>
      </c>
      <c r="G109" s="24" t="s">
        <v>143</v>
      </c>
      <c r="H109" s="20" t="s">
        <v>31</v>
      </c>
      <c r="I109" s="20" t="s">
        <v>31</v>
      </c>
      <c r="J109" s="20">
        <v>6.5</v>
      </c>
      <c r="K109" s="20" t="s">
        <v>31</v>
      </c>
      <c r="L109" s="20" t="s">
        <v>31</v>
      </c>
      <c r="M109" s="20">
        <v>9</v>
      </c>
      <c r="N109" s="20" t="s">
        <v>31</v>
      </c>
      <c r="O109" s="20" t="s">
        <v>31</v>
      </c>
      <c r="P109" s="20">
        <v>6.5</v>
      </c>
      <c r="Q109" s="20">
        <v>7.3</v>
      </c>
      <c r="R109" s="25" t="s">
        <v>43</v>
      </c>
      <c r="S109" s="20">
        <v>0</v>
      </c>
    </row>
    <row r="110" spans="1:19" ht="18.75" customHeight="1">
      <c r="A110" s="19">
        <v>102</v>
      </c>
      <c r="B110" s="20">
        <v>102</v>
      </c>
      <c r="C110" s="20">
        <v>2031210251</v>
      </c>
      <c r="D110" s="21" t="s">
        <v>230</v>
      </c>
      <c r="E110" s="22" t="s">
        <v>141</v>
      </c>
      <c r="F110" s="23">
        <v>26179</v>
      </c>
      <c r="G110" s="24" t="s">
        <v>143</v>
      </c>
      <c r="H110" s="20" t="s">
        <v>31</v>
      </c>
      <c r="I110" s="20" t="s">
        <v>31</v>
      </c>
      <c r="J110" s="20">
        <v>9</v>
      </c>
      <c r="K110" s="20" t="s">
        <v>31</v>
      </c>
      <c r="L110" s="20" t="s">
        <v>31</v>
      </c>
      <c r="M110" s="20">
        <v>7.5</v>
      </c>
      <c r="N110" s="20" t="s">
        <v>31</v>
      </c>
      <c r="O110" s="20" t="s">
        <v>31</v>
      </c>
      <c r="P110" s="20">
        <v>7</v>
      </c>
      <c r="Q110" s="20">
        <v>7.4</v>
      </c>
      <c r="R110" s="25" t="s">
        <v>54</v>
      </c>
      <c r="S110" s="20">
        <v>0</v>
      </c>
    </row>
    <row r="111" spans="1:19" s="28" customFormat="1" ht="10.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15.75" customHeight="1">
      <c r="A112" s="27"/>
      <c r="B112" s="27"/>
      <c r="C112" s="72" t="s">
        <v>231</v>
      </c>
      <c r="D112" s="72"/>
      <c r="E112" s="72"/>
      <c r="F112" s="72"/>
      <c r="G112" s="72"/>
      <c r="H112" s="73"/>
      <c r="I112" s="73"/>
      <c r="J112" s="73"/>
      <c r="K112" s="73"/>
      <c r="L112" s="73"/>
      <c r="M112" s="27"/>
      <c r="N112" s="27"/>
      <c r="O112" s="27"/>
      <c r="P112" s="27"/>
      <c r="Q112" s="27"/>
      <c r="R112" s="29"/>
      <c r="S112" s="30"/>
    </row>
    <row r="113" spans="1:19" ht="24" customHeight="1">
      <c r="A113" s="27"/>
      <c r="B113" s="27"/>
      <c r="C113" s="31" t="s">
        <v>9</v>
      </c>
      <c r="D113" s="74" t="s">
        <v>232</v>
      </c>
      <c r="E113" s="75"/>
      <c r="F113" s="76"/>
      <c r="G113" s="15" t="s">
        <v>233</v>
      </c>
      <c r="H113" s="77" t="s">
        <v>234</v>
      </c>
      <c r="I113" s="77"/>
      <c r="J113" s="77"/>
      <c r="K113" s="77"/>
      <c r="L113" s="77"/>
      <c r="M113" s="78" t="s">
        <v>235</v>
      </c>
      <c r="N113" s="78"/>
      <c r="O113" s="27"/>
      <c r="P113" s="27"/>
      <c r="Q113" s="27"/>
      <c r="R113" s="29"/>
      <c r="S113" s="30"/>
    </row>
    <row r="114" spans="1:19" ht="12.75" customHeight="1">
      <c r="A114" s="27"/>
      <c r="B114" s="27"/>
      <c r="C114" s="32">
        <v>1</v>
      </c>
      <c r="D114" s="61" t="s">
        <v>236</v>
      </c>
      <c r="E114" s="62"/>
      <c r="F114" s="33"/>
      <c r="G114" s="32">
        <v>96</v>
      </c>
      <c r="H114" s="63">
        <v>0.9411764705882353</v>
      </c>
      <c r="I114" s="63"/>
      <c r="J114" s="63"/>
      <c r="K114" s="63"/>
      <c r="L114" s="63"/>
      <c r="M114" s="57"/>
      <c r="N114" s="57"/>
      <c r="O114" s="27"/>
      <c r="P114" s="27"/>
      <c r="Q114" s="27"/>
      <c r="R114" s="29"/>
      <c r="S114" s="30"/>
    </row>
    <row r="115" spans="1:19" ht="12.75" customHeight="1">
      <c r="A115" s="27"/>
      <c r="B115" s="27"/>
      <c r="C115" s="32">
        <v>2</v>
      </c>
      <c r="D115" s="61" t="s">
        <v>237</v>
      </c>
      <c r="E115" s="62"/>
      <c r="F115" s="33"/>
      <c r="G115" s="32">
        <v>6</v>
      </c>
      <c r="H115" s="63">
        <v>0.058823529411764705</v>
      </c>
      <c r="I115" s="63"/>
      <c r="J115" s="63"/>
      <c r="K115" s="63"/>
      <c r="L115" s="63"/>
      <c r="M115" s="57"/>
      <c r="N115" s="57"/>
      <c r="O115" s="27"/>
      <c r="P115" s="27"/>
      <c r="Q115" s="27"/>
      <c r="R115" s="29"/>
      <c r="S115" s="30"/>
    </row>
    <row r="116" spans="1:19" ht="12.75" customHeight="1">
      <c r="A116" s="27"/>
      <c r="B116" s="27"/>
      <c r="C116" s="53" t="s">
        <v>238</v>
      </c>
      <c r="D116" s="54"/>
      <c r="E116" s="54"/>
      <c r="F116" s="55"/>
      <c r="G116" s="34">
        <v>102</v>
      </c>
      <c r="H116" s="56">
        <v>1</v>
      </c>
      <c r="I116" s="56"/>
      <c r="J116" s="56"/>
      <c r="K116" s="56"/>
      <c r="L116" s="56"/>
      <c r="M116" s="57"/>
      <c r="N116" s="57"/>
      <c r="O116" s="27"/>
      <c r="P116" s="27"/>
      <c r="Q116" s="27"/>
      <c r="R116" s="29"/>
      <c r="S116" s="30"/>
    </row>
    <row r="117" spans="1:19" ht="12.75" customHeight="1">
      <c r="A117" s="27"/>
      <c r="B117" s="27"/>
      <c r="P117" s="58" t="s">
        <v>239</v>
      </c>
      <c r="Q117" s="58"/>
      <c r="R117" s="58"/>
      <c r="S117" s="58"/>
    </row>
    <row r="118" spans="1:19" ht="12.75" customHeight="1">
      <c r="A118" s="27"/>
      <c r="B118" s="27"/>
      <c r="C118" s="35" t="s">
        <v>240</v>
      </c>
      <c r="E118" s="38" t="s">
        <v>241</v>
      </c>
      <c r="G118" s="39"/>
      <c r="H118" s="39"/>
      <c r="I118" s="39"/>
      <c r="J118" s="39"/>
      <c r="K118" s="40"/>
      <c r="L118" s="41" t="s">
        <v>242</v>
      </c>
      <c r="M118" s="26"/>
      <c r="P118" s="59" t="s">
        <v>243</v>
      </c>
      <c r="Q118" s="59"/>
      <c r="R118" s="59"/>
      <c r="S118" s="59"/>
    </row>
    <row r="119" spans="1:18" ht="12" customHeight="1">
      <c r="A119" s="27"/>
      <c r="B119" s="27"/>
      <c r="E119" s="42"/>
      <c r="F119" s="43"/>
      <c r="G119" s="39"/>
      <c r="H119" s="39"/>
      <c r="I119" s="39"/>
      <c r="J119" s="39"/>
      <c r="K119" s="43"/>
      <c r="L119" s="44" t="s">
        <v>244</v>
      </c>
      <c r="M119" s="26"/>
      <c r="P119" s="26"/>
      <c r="Q119" s="45"/>
      <c r="R119" s="45"/>
    </row>
    <row r="120" spans="1:18" ht="12">
      <c r="A120" s="27"/>
      <c r="B120" s="27"/>
      <c r="E120" s="42"/>
      <c r="F120" s="47"/>
      <c r="G120" s="39"/>
      <c r="H120" s="39"/>
      <c r="I120" s="39"/>
      <c r="J120" s="39"/>
      <c r="K120" s="48"/>
      <c r="L120" s="48"/>
      <c r="M120" s="48"/>
      <c r="R120" s="10"/>
    </row>
    <row r="121" spans="1:12" ht="12">
      <c r="A121" s="27"/>
      <c r="B121" s="27"/>
      <c r="G121" s="27"/>
      <c r="L121" s="35"/>
    </row>
    <row r="122" spans="1:12" ht="12">
      <c r="A122" s="27"/>
      <c r="B122" s="27"/>
      <c r="G122" s="27"/>
      <c r="L122" s="35"/>
    </row>
    <row r="123" spans="1:2" ht="12">
      <c r="A123" s="27"/>
      <c r="B123" s="27"/>
    </row>
    <row r="124" spans="1:19" s="51" customFormat="1" ht="12.75" customHeight="1">
      <c r="A124" s="50" t="s">
        <v>245</v>
      </c>
      <c r="C124" s="52" t="s">
        <v>246</v>
      </c>
      <c r="D124" s="50"/>
      <c r="E124" s="52" t="s">
        <v>248</v>
      </c>
      <c r="F124" s="50"/>
      <c r="G124" s="50" t="s">
        <v>249</v>
      </c>
      <c r="H124" s="50"/>
      <c r="I124" s="50"/>
      <c r="J124" s="50"/>
      <c r="K124" s="50"/>
      <c r="L124" s="50"/>
      <c r="M124" s="50"/>
      <c r="N124" s="50"/>
      <c r="O124" s="50"/>
      <c r="P124" s="60" t="s">
        <v>247</v>
      </c>
      <c r="Q124" s="60"/>
      <c r="R124" s="60"/>
      <c r="S124" s="60"/>
    </row>
  </sheetData>
  <sheetProtection/>
  <mergeCells count="30">
    <mergeCell ref="D113:F113"/>
    <mergeCell ref="H113:L113"/>
    <mergeCell ref="M113:N11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2:L112"/>
    <mergeCell ref="P124:S124"/>
    <mergeCell ref="D114:E114"/>
    <mergeCell ref="H114:L114"/>
    <mergeCell ref="M114:N114"/>
    <mergeCell ref="D115:E115"/>
    <mergeCell ref="H115:L115"/>
    <mergeCell ref="M115:N115"/>
    <mergeCell ref="C116:F116"/>
    <mergeCell ref="H116:L116"/>
    <mergeCell ref="M116:N116"/>
    <mergeCell ref="P117:S117"/>
    <mergeCell ref="P118:S118"/>
  </mergeCells>
  <conditionalFormatting sqref="R112:S116 C9:G110">
    <cfRule type="cellIs" priority="3" dxfId="2" operator="equal" stopIfTrue="1">
      <formula>0</formula>
    </cfRule>
  </conditionalFormatting>
  <conditionalFormatting sqref="B111:R111 S9:S111">
    <cfRule type="cellIs" priority="2" dxfId="1" operator="equal" stopIfTrue="1">
      <formula>0</formula>
    </cfRule>
  </conditionalFormatting>
  <conditionalFormatting sqref="Q9:Q11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2015-12-05T01:49:29Z</dcterms:created>
  <dcterms:modified xsi:type="dcterms:W3CDTF">2015-12-11T07:18:07Z</dcterms:modified>
  <cp:category/>
  <cp:version/>
  <cp:contentType/>
  <cp:contentStatus/>
</cp:coreProperties>
</file>