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92" activeTab="0"/>
  </bookViews>
  <sheets>
    <sheet name="hoi dong bao ve" sheetId="1" r:id="rId1"/>
    <sheet name="chia HD (2)" sheetId="2" state="hidden" r:id="rId2"/>
    <sheet name="chia HD (3)" sheetId="3" state="hidden" r:id="rId3"/>
    <sheet name="chia HD (4)" sheetId="4" state="hidden" r:id="rId4"/>
    <sheet name="chia HD (5)" sheetId="5" state="hidden" r:id="rId5"/>
    <sheet name="chia HD (6)" sheetId="6" state="hidden" r:id="rId6"/>
    <sheet name="chia HD (7)" sheetId="7" state="hidden" r:id="rId7"/>
    <sheet name="chia HD (8)" sheetId="8" state="hidden" r:id="rId8"/>
    <sheet name="chia HD (9)" sheetId="9" state="hidden" r:id="rId9"/>
    <sheet name="gui P. KHTC" sheetId="10" state="hidden" r:id="rId10"/>
  </sheets>
  <externalReferences>
    <externalReference r:id="rId13"/>
  </externalReferences>
  <definedNames>
    <definedName name="DSLOP">'[1]DSSV'!$A$7:$T$1000</definedName>
  </definedNames>
  <calcPr fullCalcOnLoad="1"/>
</workbook>
</file>

<file path=xl/sharedStrings.xml><?xml version="1.0" encoding="utf-8"?>
<sst xmlns="http://schemas.openxmlformats.org/spreadsheetml/2006/main" count="832" uniqueCount="99">
  <si>
    <t>NAM</t>
  </si>
  <si>
    <t>K10MCE</t>
  </si>
  <si>
    <t>K10MCE4</t>
  </si>
  <si>
    <t>Hoàng</t>
  </si>
  <si>
    <t>K10MCE6</t>
  </si>
  <si>
    <t>K10MCE11</t>
  </si>
  <si>
    <t>22/12/1984</t>
  </si>
  <si>
    <t>K10MCE14</t>
  </si>
  <si>
    <t>20/05/1977</t>
  </si>
  <si>
    <t>TS. Hoàng Nhật Đức</t>
  </si>
  <si>
    <t>TS. Nguyễn Thế Dương</t>
  </si>
  <si>
    <t>BỘ GIÁO DỤC &amp; ĐÀO TẠO</t>
  </si>
  <si>
    <t>TRƯỜNG ĐẠI HỌC DUY TÂN</t>
  </si>
  <si>
    <t>STT</t>
  </si>
  <si>
    <t>HỌ VÀ TÊN</t>
  </si>
  <si>
    <t>LỚP</t>
  </si>
  <si>
    <t>GVHD</t>
  </si>
  <si>
    <t>MÃ HV</t>
  </si>
  <si>
    <t>NGÀY SINH</t>
  </si>
  <si>
    <t>GT</t>
  </si>
  <si>
    <t>THỜI GIAN &amp; ĐỊA ĐIỂM</t>
  </si>
  <si>
    <t>Nguyễn Công</t>
  </si>
  <si>
    <t>Khảo sát ảnh hưởng của mô đun cát đến tính chất ma sát giữa bê tông tươi và thành ống thép có xét tới yếu tố thời gian</t>
  </si>
  <si>
    <t>Nguyễn Quốc</t>
  </si>
  <si>
    <t>Vĩ</t>
  </si>
  <si>
    <t>K11MCE</t>
  </si>
  <si>
    <t xml:space="preserve"> TS. Lê Khánh Toàn</t>
  </si>
  <si>
    <t>Lựa chọn phương án hợp lý tường chắn đất hố đào sâu phù hợp với điạ chất thành phố Quãng Ngãi</t>
  </si>
  <si>
    <t>TS. Vũ Duy Thắng</t>
  </si>
  <si>
    <t>Sinh</t>
  </si>
  <si>
    <t>Nghiên cứu một số phương pháp và mô hình dự báo áp lực bơm bê tông tươi</t>
  </si>
  <si>
    <t>Nguyễn Trần 
Quốc</t>
  </si>
  <si>
    <t>Trần Lê Công</t>
  </si>
  <si>
    <t>Tâm</t>
  </si>
  <si>
    <t>Phân tích ứng xử phi tuyến của sàn Bubbledeck bằng phương pháp phần tử hữu hạn</t>
  </si>
  <si>
    <t>K9MCE</t>
  </si>
  <si>
    <t>PHAN THANH</t>
  </si>
  <si>
    <t>TÙNG</t>
  </si>
  <si>
    <t>Nghiên cứu phương pháp nhận diện bằng sóng radio trong công tác quản lý xây dựng</t>
  </si>
  <si>
    <t>TRẦN VĂN</t>
  </si>
  <si>
    <t xml:space="preserve"> ÚT</t>
  </si>
  <si>
    <t>Huỳnh Quốc
Minh</t>
  </si>
  <si>
    <t>Đức</t>
  </si>
  <si>
    <t>TS. Nguyễn Anh Dũng</t>
  </si>
  <si>
    <t>Nghiên cứu bài toán cố kết một chiều của nền đất yếu nhiều lớp có kể đến đặc tính phi tuyến vật lý bằng phương pháp PTHH</t>
  </si>
  <si>
    <t>Trần Thành</t>
  </si>
  <si>
    <t>Quang</t>
  </si>
  <si>
    <t>Đánh giá hiệu quả kinh tế kỹ thuật phương án cọc hyper mega và cọc khoan nhồi ứng dụng cho công trình nhà cao tầng có chiều cao trung bình</t>
  </si>
  <si>
    <t>CT</t>
  </si>
  <si>
    <t>PB1</t>
  </si>
  <si>
    <t>PB2</t>
  </si>
  <si>
    <t>UV</t>
  </si>
  <si>
    <t>TK</t>
  </si>
  <si>
    <t>TS. Trần Xuân Linh</t>
  </si>
  <si>
    <t>TS. Lê Công Duy</t>
  </si>
  <si>
    <t>TS. Trần Thu Hiền</t>
  </si>
  <si>
    <t>TS. Nguyễn Chiến Thắng</t>
  </si>
  <si>
    <t>Ứng dụng mô hình tối ưu hóa tuyến tính trong quản lý đầu tư xây dựng nhà máy nước thải KCN Tịnh Phong, Quãng Ngãi</t>
  </si>
  <si>
    <t>TÊN ĐỀ TÀI LUẬN VĂN</t>
  </si>
  <si>
    <t>GHI CHÚ</t>
  </si>
  <si>
    <t>CHUYÊN NGÀNH: XÂY DỰNG - ĐỢT THÁNG 1/2017</t>
  </si>
  <si>
    <t>DÁNH SÁCH BẢO VỆ LUẬN VĂN THẠC SĨ</t>
  </si>
  <si>
    <r>
      <rPr>
        <b/>
        <sz val="10"/>
        <rFont val="Times New Roman"/>
        <family val="1"/>
      </rPr>
      <t>HĐ1</t>
    </r>
    <r>
      <rPr>
        <sz val="10"/>
        <rFont val="Times New Roman"/>
        <family val="1"/>
      </rPr>
      <t xml:space="preserve">
13h30
07/01/2017
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 254 Nguyễn Văn Linh, 
Đà Nẵng
</t>
    </r>
  </si>
  <si>
    <r>
      <rPr>
        <b/>
        <sz val="10"/>
        <rFont val="Times New Roman"/>
        <family val="1"/>
      </rPr>
      <t>HĐ2</t>
    </r>
    <r>
      <rPr>
        <sz val="10"/>
        <rFont val="Times New Roman"/>
        <family val="1"/>
      </rPr>
      <t xml:space="preserve">
16h30
07/01/2017
 254 Nguyễn Văn Linh, 
Đà Nẵng
</t>
    </r>
  </si>
  <si>
    <t>KHOA SAU ĐẠI HỌC</t>
  </si>
  <si>
    <t>Kính gửi: TS. Nguyễn Thế Dương</t>
  </si>
  <si>
    <t>X</t>
  </si>
  <si>
    <t>Kính gửi: TS. Hoàng Nhật Đức</t>
  </si>
  <si>
    <t>Kính gửi: TS. Lê Công Duy</t>
  </si>
  <si>
    <t>Kính gửi: TS. Vũ Duy Thắng</t>
  </si>
  <si>
    <t>Kính gửi: TS. Trần Xuân Linh</t>
  </si>
  <si>
    <t>Kính gửi: TS. Trần Thu Hiền</t>
  </si>
  <si>
    <t>Kính gửi:  TS. Lê Khánh Toàn</t>
  </si>
  <si>
    <t>Kính gửi: TS. Nguyễn Chiến Thắng</t>
  </si>
  <si>
    <t>Kính gửi: P. Kế hoạch tài chính - kiểm tra Học phí và Lệ phí bảo vệ</t>
  </si>
  <si>
    <t>HP
HK 4</t>
  </si>
  <si>
    <t>LỆ PHÍ</t>
  </si>
  <si>
    <t>P. KHOA SAU ĐẠI HỌC</t>
  </si>
  <si>
    <t>TS. Nguyễn Gia Như</t>
  </si>
  <si>
    <t>Lê Nguyễn Như</t>
  </si>
  <si>
    <t xml:space="preserve"> Bình</t>
  </si>
  <si>
    <t>Vũ Thế</t>
  </si>
  <si>
    <t>Hiệp</t>
  </si>
  <si>
    <t>Phạm Thanh</t>
  </si>
  <si>
    <t>Đại</t>
  </si>
  <si>
    <t>TS. Phạm Toàn Đức</t>
  </si>
  <si>
    <t xml:space="preserve">Trương Vũ </t>
  </si>
  <si>
    <t>Thông</t>
  </si>
  <si>
    <t>Nghiên cứu đề xuất các biện pháp xử lý sự cố, khuyết tật khi thi công cọc Barret</t>
  </si>
  <si>
    <t>Nghiên cứu thực nghiệm sự thay đổi mô đun đàn hồi của Bê tông B25 theo thời gian</t>
  </si>
  <si>
    <t>Hồ Văn Võ</t>
  </si>
  <si>
    <t>Sĩ</t>
  </si>
  <si>
    <t>Nghiên cứu và ứng dụng công nghệ Building Information Modelling phục vụ cho công tác đo bóc khối lượng công trình xây dựng</t>
  </si>
  <si>
    <t>CHUYÊN NGÀNH: XÂY DỰNG - ĐỢT THÁNG 5/2017</t>
  </si>
  <si>
    <t>Ứng dụng phương pháp quy hoạch tuyến tính và phi tuyến cho tối ưu hóa nhân lực trong dự án xây dựng</t>
  </si>
  <si>
    <t>NGHIÊN CỨU PHÂN BỐ NHIỆT ĐỘ TRONG CẤU KIỆN BÊ TÔNG CỐT THÉP DƯỚI TÁC DỤNG CỦA LỬA - ỨNG DỤNG TÍNH TOÁN ĐỘ BỀN LỬA CẤU KIỆN CỘT THEO PHƯƠNG PHÁP THỰC HÀNH</t>
  </si>
  <si>
    <t>THỜI GIAN &amp;
 ĐỊA ĐIỂM</t>
  </si>
  <si>
    <r>
      <rPr>
        <b/>
        <sz val="12"/>
        <rFont val="Times New Roman"/>
        <family val="1"/>
      </rPr>
      <t>HĐ</t>
    </r>
    <r>
      <rPr>
        <sz val="12"/>
        <rFont val="Times New Roman"/>
        <family val="1"/>
      </rPr>
      <t xml:space="preserve">
7h30
14/05/2017
</t>
    </r>
    <r>
      <rPr>
        <b/>
        <sz val="12"/>
        <rFont val="Times New Roman"/>
        <family val="1"/>
      </rPr>
      <t>P. 902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 254 Nguyễn Văn Linh, 
Đà Nẵng
</t>
    </r>
  </si>
  <si>
    <t>NỮ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</si>
</sst>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0.00_)"/>
    <numFmt numFmtId="180" formatCode="&quot;$&quot;#,##0;[Red]\-&quot;$&quot;#,##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%"/>
    <numFmt numFmtId="185" formatCode="#\ ###\ ##0.0"/>
    <numFmt numFmtId="186" formatCode="#\ ###\ ###\ .00"/>
    <numFmt numFmtId="187" formatCode="#\ ###\ ###"/>
    <numFmt numFmtId="188" formatCode="&quot;$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VNtimes new roman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0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84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61" fillId="28" borderId="1" applyNumberFormat="0" applyAlignment="0" applyProtection="0"/>
    <xf numFmtId="0" fontId="6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12" fillId="0" borderId="0">
      <alignment/>
      <protection/>
    </xf>
    <xf numFmtId="0" fontId="2" fillId="0" borderId="0" applyFont="0" applyFill="0" applyBorder="0" applyAlignment="0" applyProtection="0"/>
    <xf numFmtId="186" fontId="12" fillId="0" borderId="0">
      <alignment/>
      <protection/>
    </xf>
    <xf numFmtId="0" fontId="2" fillId="0" borderId="0" applyFill="0" applyBorder="0" applyAlignment="0">
      <protection/>
    </xf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8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 applyFill="0" applyBorder="0" applyAlignment="0">
      <protection/>
    </xf>
    <xf numFmtId="0" fontId="69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70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9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4" borderId="10" applyNumberFormat="0" applyFont="0" applyAlignment="0" applyProtection="0"/>
    <xf numFmtId="0" fontId="71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74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9" fillId="0" borderId="0">
      <alignment/>
      <protection/>
    </xf>
    <xf numFmtId="182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83" fontId="27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19" fillId="35" borderId="8" xfId="0" applyFont="1" applyFill="1" applyBorder="1" applyAlignment="1">
      <alignment horizontal="left" vertical="center" wrapText="1"/>
    </xf>
    <xf numFmtId="0" fontId="34" fillId="35" borderId="0" xfId="106" applyFont="1" applyFill="1" applyBorder="1" applyAlignment="1">
      <alignment horizontal="left" wrapText="1"/>
      <protection/>
    </xf>
    <xf numFmtId="0" fontId="36" fillId="35" borderId="0" xfId="106" applyFont="1" applyFill="1" applyBorder="1" applyAlignment="1">
      <alignment horizontal="left" wrapText="1"/>
      <protection/>
    </xf>
    <xf numFmtId="0" fontId="37" fillId="35" borderId="0" xfId="0" applyFont="1" applyFill="1" applyAlignment="1">
      <alignment wrapText="1"/>
    </xf>
    <xf numFmtId="0" fontId="37" fillId="35" borderId="0" xfId="0" applyFont="1" applyFill="1" applyAlignment="1">
      <alignment vertical="center" wrapText="1"/>
    </xf>
    <xf numFmtId="0" fontId="37" fillId="35" borderId="0" xfId="0" applyFont="1" applyFill="1" applyAlignment="1">
      <alignment horizontal="center" vertical="center" wrapText="1"/>
    </xf>
    <xf numFmtId="0" fontId="38" fillId="35" borderId="0" xfId="0" applyFont="1" applyFill="1" applyAlignment="1">
      <alignment wrapText="1"/>
    </xf>
    <xf numFmtId="0" fontId="38" fillId="35" borderId="8" xfId="106" applyFont="1" applyFill="1" applyBorder="1" applyAlignment="1">
      <alignment horizontal="center" vertical="center" wrapText="1"/>
      <protection/>
    </xf>
    <xf numFmtId="0" fontId="38" fillId="35" borderId="0" xfId="106" applyFont="1" applyFill="1" applyBorder="1" applyAlignment="1">
      <alignment horizontal="center" vertical="center" wrapText="1"/>
      <protection/>
    </xf>
    <xf numFmtId="0" fontId="38" fillId="35" borderId="0" xfId="106" applyFont="1" applyFill="1" applyBorder="1" applyAlignment="1">
      <alignment horizontal="left" vertical="center" wrapText="1"/>
      <protection/>
    </xf>
    <xf numFmtId="0" fontId="19" fillId="35" borderId="8" xfId="103" applyFont="1" applyFill="1" applyBorder="1" applyAlignment="1">
      <alignment horizontal="center" vertical="center" wrapText="1"/>
      <protection/>
    </xf>
    <xf numFmtId="0" fontId="19" fillId="35" borderId="8" xfId="0" applyFont="1" applyFill="1" applyBorder="1" applyAlignment="1">
      <alignment horizontal="center" vertical="center" wrapText="1"/>
    </xf>
    <xf numFmtId="0" fontId="19" fillId="35" borderId="15" xfId="105" applyNumberFormat="1" applyFont="1" applyFill="1" applyBorder="1" applyAlignment="1" applyProtection="1">
      <alignment horizontal="left" vertical="center" wrapText="1"/>
      <protection/>
    </xf>
    <xf numFmtId="0" fontId="38" fillId="35" borderId="16" xfId="105" applyNumberFormat="1" applyFont="1" applyFill="1" applyBorder="1" applyAlignment="1" applyProtection="1">
      <alignment horizontal="left" vertical="center" wrapText="1"/>
      <protection/>
    </xf>
    <xf numFmtId="14" fontId="19" fillId="35" borderId="8" xfId="105" applyNumberFormat="1" applyFont="1" applyFill="1" applyBorder="1" applyAlignment="1" applyProtection="1">
      <alignment horizontal="center" vertical="center" wrapText="1"/>
      <protection/>
    </xf>
    <xf numFmtId="14" fontId="19" fillId="35" borderId="8" xfId="105" applyNumberFormat="1" applyFont="1" applyFill="1" applyBorder="1" applyAlignment="1">
      <alignment horizontal="center" vertical="center" wrapText="1"/>
      <protection/>
    </xf>
    <xf numFmtId="0" fontId="19" fillId="35" borderId="8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0" fontId="19" fillId="35" borderId="0" xfId="0" applyFont="1" applyFill="1" applyAlignment="1">
      <alignment vertical="center" wrapText="1"/>
    </xf>
    <xf numFmtId="0" fontId="19" fillId="35" borderId="8" xfId="103" applyFont="1" applyFill="1" applyBorder="1" applyAlignment="1">
      <alignment horizontal="left" vertical="center" wrapText="1"/>
      <protection/>
    </xf>
    <xf numFmtId="0" fontId="19" fillId="35" borderId="8" xfId="0" applyNumberFormat="1" applyFont="1" applyFill="1" applyBorder="1" applyAlignment="1" applyProtection="1">
      <alignment horizontal="center" vertical="center" wrapText="1"/>
      <protection/>
    </xf>
    <xf numFmtId="0" fontId="19" fillId="35" borderId="15" xfId="0" applyNumberFormat="1" applyFont="1" applyFill="1" applyBorder="1" applyAlignment="1" applyProtection="1">
      <alignment horizontal="left" vertical="center" wrapText="1"/>
      <protection/>
    </xf>
    <xf numFmtId="0" fontId="38" fillId="35" borderId="16" xfId="0" applyNumberFormat="1" applyFont="1" applyFill="1" applyBorder="1" applyAlignment="1" applyProtection="1">
      <alignment horizontal="left" vertical="center" wrapText="1"/>
      <protection/>
    </xf>
    <xf numFmtId="0" fontId="55" fillId="35" borderId="8" xfId="0" applyFont="1" applyFill="1" applyBorder="1" applyAlignment="1">
      <alignment vertical="center" wrapText="1"/>
    </xf>
    <xf numFmtId="0" fontId="55" fillId="35" borderId="0" xfId="0" applyFont="1" applyFill="1" applyBorder="1" applyAlignment="1">
      <alignment vertical="center" wrapText="1"/>
    </xf>
    <xf numFmtId="0" fontId="55" fillId="35" borderId="0" xfId="0" applyFont="1" applyFill="1" applyAlignment="1">
      <alignment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55" fillId="35" borderId="8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vertical="center" wrapText="1"/>
    </xf>
    <xf numFmtId="0" fontId="56" fillId="35" borderId="16" xfId="0" applyFont="1" applyFill="1" applyBorder="1" applyAlignment="1">
      <alignment vertical="center" wrapText="1"/>
    </xf>
    <xf numFmtId="0" fontId="38" fillId="35" borderId="0" xfId="0" applyFont="1" applyFill="1" applyAlignment="1">
      <alignment horizontal="center" wrapText="1"/>
    </xf>
    <xf numFmtId="0" fontId="55" fillId="35" borderId="0" xfId="0" applyFont="1" applyFill="1" applyAlignment="1">
      <alignment horizontal="center" wrapText="1"/>
    </xf>
    <xf numFmtId="0" fontId="55" fillId="35" borderId="0" xfId="0" applyFont="1" applyFill="1" applyAlignment="1">
      <alignment wrapText="1"/>
    </xf>
    <xf numFmtId="0" fontId="19" fillId="35" borderId="0" xfId="0" applyFont="1" applyFill="1" applyAlignment="1">
      <alignment horizontal="center" wrapText="1"/>
    </xf>
    <xf numFmtId="0" fontId="19" fillId="35" borderId="0" xfId="0" applyFont="1" applyFill="1" applyAlignment="1">
      <alignment wrapText="1"/>
    </xf>
    <xf numFmtId="0" fontId="37" fillId="35" borderId="0" xfId="0" applyFont="1" applyFill="1" applyAlignment="1">
      <alignment vertical="top" wrapText="1"/>
    </xf>
    <xf numFmtId="0" fontId="35" fillId="35" borderId="0" xfId="0" applyFont="1" applyFill="1" applyAlignment="1">
      <alignment vertical="center" wrapText="1"/>
    </xf>
    <xf numFmtId="0" fontId="35" fillId="35" borderId="0" xfId="0" applyFont="1" applyFill="1" applyAlignment="1">
      <alignment horizontal="center" vertical="center" wrapText="1"/>
    </xf>
    <xf numFmtId="0" fontId="35" fillId="35" borderId="0" xfId="0" applyFont="1" applyFill="1" applyAlignment="1">
      <alignment vertical="top" wrapText="1"/>
    </xf>
    <xf numFmtId="0" fontId="35" fillId="35" borderId="0" xfId="0" applyFont="1" applyFill="1" applyAlignment="1">
      <alignment wrapText="1"/>
    </xf>
    <xf numFmtId="0" fontId="36" fillId="35" borderId="0" xfId="0" applyFont="1" applyFill="1" applyAlignment="1">
      <alignment horizontal="center" wrapText="1"/>
    </xf>
    <xf numFmtId="0" fontId="36" fillId="35" borderId="0" xfId="0" applyFont="1" applyFill="1" applyBorder="1" applyAlignment="1">
      <alignment horizontal="center" wrapText="1"/>
    </xf>
    <xf numFmtId="0" fontId="35" fillId="35" borderId="0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center" wrapText="1"/>
    </xf>
    <xf numFmtId="0" fontId="35" fillId="35" borderId="0" xfId="0" applyFont="1" applyFill="1" applyAlignment="1">
      <alignment horizontal="center" wrapText="1"/>
    </xf>
    <xf numFmtId="0" fontId="35" fillId="35" borderId="0" xfId="0" applyFont="1" applyFill="1" applyAlignment="1">
      <alignment horizontal="center" vertical="center" wrapText="1"/>
    </xf>
    <xf numFmtId="0" fontId="35" fillId="35" borderId="8" xfId="106" applyFont="1" applyFill="1" applyBorder="1" applyAlignment="1">
      <alignment horizontal="center" vertical="center" wrapText="1"/>
      <protection/>
    </xf>
    <xf numFmtId="0" fontId="35" fillId="35" borderId="0" xfId="106" applyFont="1" applyFill="1" applyBorder="1" applyAlignment="1">
      <alignment horizontal="center" vertical="center" wrapText="1"/>
      <protection/>
    </xf>
    <xf numFmtId="0" fontId="35" fillId="35" borderId="0" xfId="106" applyFont="1" applyFill="1" applyBorder="1" applyAlignment="1">
      <alignment horizontal="left" vertical="center" wrapText="1"/>
      <protection/>
    </xf>
    <xf numFmtId="0" fontId="32" fillId="35" borderId="8" xfId="103" applyFont="1" applyFill="1" applyBorder="1" applyAlignment="1">
      <alignment horizontal="center" vertical="center" wrapText="1"/>
      <protection/>
    </xf>
    <xf numFmtId="0" fontId="32" fillId="35" borderId="8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35" fillId="35" borderId="8" xfId="106" applyFont="1" applyFill="1" applyBorder="1" applyAlignment="1">
      <alignment horizontal="center" vertical="center"/>
      <protection/>
    </xf>
    <xf numFmtId="14" fontId="32" fillId="35" borderId="8" xfId="105" applyNumberFormat="1" applyFont="1" applyFill="1" applyBorder="1" applyAlignment="1">
      <alignment horizontal="center" vertical="center"/>
      <protection/>
    </xf>
    <xf numFmtId="0" fontId="32" fillId="35" borderId="8" xfId="106" applyFont="1" applyFill="1" applyBorder="1" applyAlignment="1">
      <alignment horizontal="center" vertical="center" wrapText="1"/>
      <protection/>
    </xf>
    <xf numFmtId="0" fontId="32" fillId="35" borderId="8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5" borderId="8" xfId="0" applyNumberFormat="1" applyFont="1" applyFill="1" applyBorder="1" applyAlignment="1" applyProtection="1">
      <alignment horizontal="center" vertical="center" wrapText="1"/>
      <protection/>
    </xf>
    <xf numFmtId="0" fontId="32" fillId="35" borderId="15" xfId="105" applyNumberFormat="1" applyFont="1" applyFill="1" applyBorder="1" applyAlignment="1" applyProtection="1">
      <alignment horizontal="left" vertical="center"/>
      <protection/>
    </xf>
    <xf numFmtId="14" fontId="32" fillId="35" borderId="8" xfId="105" applyNumberFormat="1" applyFont="1" applyFill="1" applyBorder="1" applyAlignment="1" applyProtection="1">
      <alignment horizontal="center" vertical="center"/>
      <protection/>
    </xf>
    <xf numFmtId="0" fontId="32" fillId="35" borderId="8" xfId="103" applyFont="1" applyFill="1" applyBorder="1" applyAlignment="1">
      <alignment horizontal="center" vertical="center"/>
      <protection/>
    </xf>
    <xf numFmtId="0" fontId="32" fillId="35" borderId="8" xfId="0" applyFont="1" applyFill="1" applyBorder="1" applyAlignment="1">
      <alignment horizontal="left" vertical="center" wrapText="1"/>
    </xf>
    <xf numFmtId="0" fontId="32" fillId="35" borderId="15" xfId="0" applyNumberFormat="1" applyFont="1" applyFill="1" applyBorder="1" applyAlignment="1" applyProtection="1">
      <alignment horizontal="left" vertical="center" wrapText="1"/>
      <protection/>
    </xf>
    <xf numFmtId="0" fontId="32" fillId="35" borderId="0" xfId="0" applyFont="1" applyFill="1" applyAlignment="1">
      <alignment wrapText="1"/>
    </xf>
    <xf numFmtId="0" fontId="32" fillId="35" borderId="0" xfId="0" applyFont="1" applyFill="1" applyAlignment="1">
      <alignment horizontal="center" wrapText="1"/>
    </xf>
    <xf numFmtId="0" fontId="35" fillId="35" borderId="16" xfId="106" applyFont="1" applyFill="1" applyBorder="1" applyAlignment="1">
      <alignment vertical="center"/>
      <protection/>
    </xf>
    <xf numFmtId="0" fontId="35" fillId="35" borderId="16" xfId="105" applyNumberFormat="1" applyFont="1" applyFill="1" applyBorder="1" applyAlignment="1" applyProtection="1">
      <alignment vertical="center"/>
      <protection/>
    </xf>
    <xf numFmtId="0" fontId="35" fillId="35" borderId="16" xfId="0" applyNumberFormat="1" applyFont="1" applyFill="1" applyBorder="1" applyAlignment="1" applyProtection="1">
      <alignment vertical="center" wrapText="1"/>
      <protection/>
    </xf>
    <xf numFmtId="0" fontId="76" fillId="0" borderId="0" xfId="0" applyFont="1" applyAlignment="1">
      <alignment vertical="center" wrapText="1"/>
    </xf>
    <xf numFmtId="0" fontId="35" fillId="35" borderId="17" xfId="0" applyFont="1" applyFill="1" applyBorder="1" applyAlignment="1">
      <alignment horizontal="center" wrapText="1"/>
    </xf>
    <xf numFmtId="0" fontId="35" fillId="35" borderId="15" xfId="106" applyFont="1" applyFill="1" applyBorder="1" applyAlignment="1">
      <alignment horizontal="center" vertical="center" wrapText="1"/>
      <protection/>
    </xf>
    <xf numFmtId="0" fontId="35" fillId="35" borderId="16" xfId="106" applyFont="1" applyFill="1" applyBorder="1" applyAlignment="1">
      <alignment horizontal="center" vertical="center" wrapText="1"/>
      <protection/>
    </xf>
    <xf numFmtId="0" fontId="35" fillId="35" borderId="0" xfId="0" applyFont="1" applyFill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36" fillId="35" borderId="0" xfId="0" applyFont="1" applyFill="1" applyAlignment="1">
      <alignment horizontal="left" wrapText="1"/>
    </xf>
    <xf numFmtId="0" fontId="36" fillId="35" borderId="21" xfId="0" applyFont="1" applyFill="1" applyBorder="1" applyAlignment="1">
      <alignment horizontal="left" wrapText="1"/>
    </xf>
    <xf numFmtId="0" fontId="38" fillId="35" borderId="15" xfId="106" applyFont="1" applyFill="1" applyBorder="1" applyAlignment="1">
      <alignment horizontal="center" vertical="center" wrapText="1"/>
      <protection/>
    </xf>
    <xf numFmtId="0" fontId="38" fillId="35" borderId="16" xfId="106" applyFont="1" applyFill="1" applyBorder="1" applyAlignment="1">
      <alignment horizontal="center" vertical="center" wrapText="1"/>
      <protection/>
    </xf>
    <xf numFmtId="0" fontId="35" fillId="35" borderId="0" xfId="0" applyFont="1" applyFill="1" applyAlignment="1">
      <alignment horizontal="center" wrapText="1"/>
    </xf>
    <xf numFmtId="0" fontId="36" fillId="35" borderId="0" xfId="0" applyFont="1" applyFill="1" applyAlignment="1">
      <alignment horizontal="center" wrapText="1"/>
    </xf>
    <xf numFmtId="0" fontId="36" fillId="35" borderId="21" xfId="0" applyFont="1" applyFill="1" applyBorder="1" applyAlignment="1">
      <alignment horizontal="center" wrapText="1"/>
    </xf>
  </cellXfs>
  <cellStyles count="12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4" xfId="85"/>
    <cellStyle name="HEADING1" xfId="86"/>
    <cellStyle name="HEADING2" xfId="87"/>
    <cellStyle name="Input" xfId="88"/>
    <cellStyle name="Input [yellow]" xfId="89"/>
    <cellStyle name="Input 2" xfId="90"/>
    <cellStyle name="Input 3" xfId="91"/>
    <cellStyle name="Link Currency (0)" xfId="92"/>
    <cellStyle name="Linked Cell" xfId="93"/>
    <cellStyle name="Milliers [0]_AR1194" xfId="94"/>
    <cellStyle name="Milliers_AR1194" xfId="95"/>
    <cellStyle name="Monétaire [0]_AR1194" xfId="96"/>
    <cellStyle name="Monétaire_AR1194" xfId="97"/>
    <cellStyle name="n" xfId="98"/>
    <cellStyle name="Neutral" xfId="99"/>
    <cellStyle name="New Times Roman" xfId="100"/>
    <cellStyle name="no dec" xfId="101"/>
    <cellStyle name="Normal - Style1" xfId="102"/>
    <cellStyle name="Normal 2" xfId="103"/>
    <cellStyle name="Normal 3" xfId="104"/>
    <cellStyle name="Normal 4" xfId="105"/>
    <cellStyle name="Normal_HS2004" xfId="106"/>
    <cellStyle name="Note" xfId="107"/>
    <cellStyle name="Output" xfId="108"/>
    <cellStyle name="Percent" xfId="109"/>
    <cellStyle name="Percent [2]" xfId="110"/>
    <cellStyle name="PERCENTAGE" xfId="111"/>
    <cellStyle name="PrePop Currency (0)" xfId="112"/>
    <cellStyle name="songuyen" xfId="113"/>
    <cellStyle name="Text Indent A" xfId="114"/>
    <cellStyle name="Text Indent B" xfId="115"/>
    <cellStyle name="Title" xfId="116"/>
    <cellStyle name="Total" xfId="117"/>
    <cellStyle name="Total 2" xfId="118"/>
    <cellStyle name="Warning Text" xfId="119"/>
    <cellStyle name=" [0.00]_ Att. 1- Cover" xfId="120"/>
    <cellStyle name="_ Att. 1- Cover" xfId="121"/>
    <cellStyle name="?_ Att. 1- Cover" xfId="122"/>
    <cellStyle name="똿뗦먛귟 [0.00]_PRODUCT DETAIL Q1" xfId="123"/>
    <cellStyle name="똿뗦먛귟_PRODUCT DETAIL Q1" xfId="124"/>
    <cellStyle name="믅됞 [0.00]_PRODUCT DETAIL Q1" xfId="125"/>
    <cellStyle name="믅됞_PRODUCT DETAIL Q1" xfId="126"/>
    <cellStyle name="백분율_95" xfId="127"/>
    <cellStyle name="뷭?_BOOKSHIP" xfId="128"/>
    <cellStyle name="콤마 [0]_1202" xfId="129"/>
    <cellStyle name="콤마_1202" xfId="130"/>
    <cellStyle name="통화 [0]_1202" xfId="131"/>
    <cellStyle name="통화_1202" xfId="132"/>
    <cellStyle name="표준_(정보부문)월별인원계획" xfId="133"/>
    <cellStyle name="一般_00Q3902REV.1" xfId="134"/>
    <cellStyle name="千分位[0]_00Q3902REV.1" xfId="135"/>
    <cellStyle name="千分位_00Q3902REV.1" xfId="136"/>
    <cellStyle name="標準_機器ﾘｽト (2)" xfId="137"/>
    <cellStyle name="貨幣 [0]_00Q3902REV.1" xfId="138"/>
    <cellStyle name="貨幣[0]_BRE" xfId="139"/>
    <cellStyle name="貨幣_00Q3902REV.1" xfId="14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AN\NHAP%20DIEM\DIEM%20GIANG%20GOI%202015\K11MCE%20-%20HK1%20-%20MEC607%20-%20&#272;&#7896;NG%20L&#7920;C%20H&#7884;C%20K&#7870;T%20C&#7844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2031610299</v>
          </cell>
          <cell r="C7" t="str">
            <v>Phạm Thanh</v>
          </cell>
          <cell r="D7" t="str">
            <v>Đại</v>
          </cell>
          <cell r="E7" t="str">
            <v>Nam</v>
          </cell>
          <cell r="F7">
            <v>32131</v>
          </cell>
          <cell r="G7" t="str">
            <v>K11MCE</v>
          </cell>
          <cell r="H7">
            <v>10</v>
          </cell>
          <cell r="K7">
            <v>8</v>
          </cell>
          <cell r="P7">
            <v>6.5</v>
          </cell>
          <cell r="Q7">
            <v>7.2</v>
          </cell>
          <cell r="R7" t="str">
            <v>Bảy Phẩy Hai</v>
          </cell>
        </row>
        <row r="8">
          <cell r="A8">
            <v>2</v>
          </cell>
          <cell r="B8">
            <v>2031610300</v>
          </cell>
          <cell r="C8" t="str">
            <v>Nguyễn Ngọc</v>
          </cell>
          <cell r="D8" t="str">
            <v>Đức</v>
          </cell>
          <cell r="E8" t="str">
            <v>Nam</v>
          </cell>
          <cell r="F8" t="str">
            <v>28/1/1975</v>
          </cell>
          <cell r="G8" t="str">
            <v>K11MCE</v>
          </cell>
          <cell r="H8">
            <v>10</v>
          </cell>
          <cell r="K8">
            <v>9</v>
          </cell>
          <cell r="P8">
            <v>8</v>
          </cell>
          <cell r="Q8">
            <v>8.4</v>
          </cell>
          <cell r="R8" t="str">
            <v>Tám Phẩy Bốn</v>
          </cell>
        </row>
        <row r="9">
          <cell r="A9">
            <v>3</v>
          </cell>
          <cell r="B9">
            <v>2031610301</v>
          </cell>
          <cell r="C9" t="str">
            <v>Vũ Thế</v>
          </cell>
          <cell r="D9" t="str">
            <v>Hiệp</v>
          </cell>
          <cell r="E9" t="str">
            <v>Nam</v>
          </cell>
          <cell r="F9">
            <v>31422</v>
          </cell>
          <cell r="G9" t="str">
            <v>K11MCE</v>
          </cell>
          <cell r="H9">
            <v>9</v>
          </cell>
          <cell r="K9">
            <v>7.5</v>
          </cell>
          <cell r="P9">
            <v>6</v>
          </cell>
          <cell r="Q9">
            <v>6.6</v>
          </cell>
          <cell r="R9" t="str">
            <v>Sáu Phẩy Sáu</v>
          </cell>
        </row>
        <row r="10">
          <cell r="A10">
            <v>4</v>
          </cell>
          <cell r="B10">
            <v>2031610302</v>
          </cell>
          <cell r="C10" t="str">
            <v>Võ Ngọc</v>
          </cell>
          <cell r="D10" t="str">
            <v>Hoàng</v>
          </cell>
          <cell r="E10" t="str">
            <v>Nam</v>
          </cell>
          <cell r="F10">
            <v>30896</v>
          </cell>
          <cell r="G10" t="str">
            <v>K11MCE</v>
          </cell>
          <cell r="H10">
            <v>9</v>
          </cell>
          <cell r="K10">
            <v>7.5</v>
          </cell>
          <cell r="P10">
            <v>6.5</v>
          </cell>
          <cell r="Q10">
            <v>7</v>
          </cell>
          <cell r="R10" t="str">
            <v>Bảy</v>
          </cell>
        </row>
        <row r="11">
          <cell r="A11">
            <v>5</v>
          </cell>
          <cell r="B11">
            <v>2031610303</v>
          </cell>
          <cell r="C11" t="str">
            <v>Phạm Trần Nguyên</v>
          </cell>
          <cell r="D11" t="str">
            <v>Ngọc</v>
          </cell>
          <cell r="E11" t="str">
            <v>Nam</v>
          </cell>
          <cell r="F11" t="str">
            <v>14/12/1987</v>
          </cell>
          <cell r="G11" t="str">
            <v>K11MCE</v>
          </cell>
          <cell r="H11">
            <v>10</v>
          </cell>
          <cell r="K11">
            <v>8</v>
          </cell>
          <cell r="P11">
            <v>6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2031610305</v>
          </cell>
          <cell r="C12" t="str">
            <v>Trần Đình</v>
          </cell>
          <cell r="D12" t="str">
            <v>Quang</v>
          </cell>
          <cell r="E12" t="str">
            <v>Nam</v>
          </cell>
          <cell r="F12">
            <v>31448</v>
          </cell>
          <cell r="G12" t="str">
            <v>K11MCE</v>
          </cell>
          <cell r="H12">
            <v>10</v>
          </cell>
          <cell r="K12">
            <v>8</v>
          </cell>
          <cell r="P12">
            <v>6</v>
          </cell>
          <cell r="Q12">
            <v>6.8</v>
          </cell>
          <cell r="R12" t="str">
            <v>Sáu  Phẩy Tám</v>
          </cell>
        </row>
        <row r="13">
          <cell r="A13">
            <v>7</v>
          </cell>
          <cell r="B13">
            <v>2031610306</v>
          </cell>
          <cell r="C13" t="str">
            <v>Phạm Xuân</v>
          </cell>
          <cell r="D13" t="str">
            <v>Thanh</v>
          </cell>
          <cell r="E13" t="str">
            <v>Nam</v>
          </cell>
          <cell r="F13">
            <v>30750</v>
          </cell>
          <cell r="G13" t="str">
            <v>K11MCE</v>
          </cell>
          <cell r="H13">
            <v>9</v>
          </cell>
          <cell r="K13">
            <v>8</v>
          </cell>
          <cell r="P13">
            <v>6.5</v>
          </cell>
          <cell r="Q13">
            <v>7.1</v>
          </cell>
          <cell r="R13" t="str">
            <v>Bảy Phẩy Một</v>
          </cell>
        </row>
        <row r="14">
          <cell r="A14">
            <v>8</v>
          </cell>
          <cell r="B14">
            <v>2031610307</v>
          </cell>
          <cell r="C14" t="str">
            <v>Phan Lê</v>
          </cell>
          <cell r="D14" t="str">
            <v>Thành</v>
          </cell>
          <cell r="E14" t="str">
            <v>Nam</v>
          </cell>
          <cell r="F14">
            <v>33310</v>
          </cell>
          <cell r="G14" t="str">
            <v>K11MCE</v>
          </cell>
          <cell r="H14">
            <v>8</v>
          </cell>
          <cell r="K14">
            <v>7.5</v>
          </cell>
          <cell r="P14">
            <v>7</v>
          </cell>
          <cell r="Q14">
            <v>7.2</v>
          </cell>
          <cell r="R14" t="str">
            <v>Bảy Phẩy Hai</v>
          </cell>
        </row>
        <row r="15">
          <cell r="A15">
            <v>9</v>
          </cell>
          <cell r="B15">
            <v>2031610308</v>
          </cell>
          <cell r="C15" t="str">
            <v>Trương Vũ</v>
          </cell>
          <cell r="D15" t="str">
            <v>Thông</v>
          </cell>
          <cell r="E15" t="str">
            <v>Nam</v>
          </cell>
          <cell r="F15">
            <v>29627</v>
          </cell>
          <cell r="G15" t="str">
            <v>K11MCE</v>
          </cell>
          <cell r="H15">
            <v>10</v>
          </cell>
          <cell r="K15">
            <v>8</v>
          </cell>
          <cell r="P15">
            <v>6</v>
          </cell>
          <cell r="Q15">
            <v>6.8</v>
          </cell>
          <cell r="R15" t="str">
            <v>Sáu  Phẩy Tám</v>
          </cell>
        </row>
        <row r="16">
          <cell r="A16">
            <v>10</v>
          </cell>
          <cell r="B16">
            <v>2031610309</v>
          </cell>
          <cell r="C16" t="str">
            <v>Trần Văn</v>
          </cell>
          <cell r="D16" t="str">
            <v>Út</v>
          </cell>
          <cell r="E16" t="str">
            <v>Nam</v>
          </cell>
          <cell r="F16">
            <v>26119</v>
          </cell>
          <cell r="G16" t="str">
            <v>K11MCE</v>
          </cell>
          <cell r="H16">
            <v>10</v>
          </cell>
          <cell r="K16">
            <v>8</v>
          </cell>
          <cell r="P16">
            <v>6</v>
          </cell>
          <cell r="Q16">
            <v>6.8</v>
          </cell>
          <cell r="R16" t="str">
            <v>Sáu  Phẩy Tám</v>
          </cell>
        </row>
        <row r="17">
          <cell r="A17">
            <v>11</v>
          </cell>
          <cell r="B17">
            <v>2031610310</v>
          </cell>
          <cell r="C17" t="str">
            <v>Nguyễn Quốc</v>
          </cell>
          <cell r="D17" t="str">
            <v>Vĩ</v>
          </cell>
          <cell r="E17" t="str">
            <v>Nam</v>
          </cell>
          <cell r="F17">
            <v>31353</v>
          </cell>
          <cell r="G17" t="str">
            <v>K11MCE</v>
          </cell>
          <cell r="H17">
            <v>10</v>
          </cell>
          <cell r="K17">
            <v>8.5</v>
          </cell>
          <cell r="P17">
            <v>7</v>
          </cell>
          <cell r="Q17">
            <v>7.6</v>
          </cell>
          <cell r="R17" t="str">
            <v>BảyPhẩy Sáu</v>
          </cell>
        </row>
        <row r="18">
          <cell r="A18">
            <v>12</v>
          </cell>
          <cell r="B18">
            <v>2031610311</v>
          </cell>
          <cell r="C18" t="str">
            <v>Phạm Nhật</v>
          </cell>
          <cell r="D18" t="str">
            <v>Vũ</v>
          </cell>
          <cell r="E18" t="str">
            <v>Nam</v>
          </cell>
          <cell r="F18">
            <v>30096</v>
          </cell>
          <cell r="G18" t="str">
            <v>K11MCE</v>
          </cell>
          <cell r="H18">
            <v>9</v>
          </cell>
          <cell r="K18">
            <v>8</v>
          </cell>
          <cell r="P18">
            <v>6</v>
          </cell>
          <cell r="Q18">
            <v>6.7</v>
          </cell>
          <cell r="R18" t="str">
            <v>Sáu  Phẩy Bảy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9" zoomScaleNormal="89" zoomScalePageLayoutView="0" workbookViewId="0" topLeftCell="A1">
      <selection activeCell="M6" sqref="M6"/>
    </sheetView>
  </sheetViews>
  <sheetFormatPr defaultColWidth="9.140625" defaultRowHeight="15"/>
  <cols>
    <col min="1" max="1" width="7.28125" style="65" customWidth="1"/>
    <col min="2" max="2" width="12.28125" style="65" hidden="1" customWidth="1"/>
    <col min="3" max="3" width="18.57421875" style="65" customWidth="1"/>
    <col min="4" max="4" width="9.00390625" style="65" customWidth="1"/>
    <col min="5" max="5" width="13.421875" style="65" hidden="1" customWidth="1"/>
    <col min="6" max="6" width="12.8515625" style="65" customWidth="1"/>
    <col min="7" max="7" width="16.28125" style="65" hidden="1" customWidth="1"/>
    <col min="8" max="8" width="12.28125" style="66" customWidth="1"/>
    <col min="9" max="9" width="54.421875" style="65" customWidth="1"/>
    <col min="10" max="10" width="17.140625" style="66" customWidth="1"/>
    <col min="11" max="11" width="8.8515625" style="65" customWidth="1"/>
    <col min="12" max="13" width="7.28125" style="65" customWidth="1"/>
    <col min="14" max="16384" width="8.8515625" style="65" customWidth="1"/>
  </cols>
  <sheetData>
    <row r="1" spans="1:13" s="37" customFormat="1" ht="21" customHeight="1">
      <c r="A1" s="74" t="s">
        <v>11</v>
      </c>
      <c r="B1" s="74"/>
      <c r="C1" s="74"/>
      <c r="D1" s="74"/>
      <c r="E1" s="74"/>
      <c r="F1" s="74"/>
      <c r="H1" s="74" t="s">
        <v>61</v>
      </c>
      <c r="I1" s="74"/>
      <c r="J1" s="74"/>
      <c r="K1" s="74"/>
      <c r="L1" s="46"/>
      <c r="M1" s="46"/>
    </row>
    <row r="2" spans="1:13" s="37" customFormat="1" ht="18" customHeight="1">
      <c r="A2" s="74" t="s">
        <v>12</v>
      </c>
      <c r="B2" s="74"/>
      <c r="C2" s="74"/>
      <c r="D2" s="74"/>
      <c r="E2" s="74"/>
      <c r="F2" s="74"/>
      <c r="H2" s="74" t="s">
        <v>93</v>
      </c>
      <c r="I2" s="74"/>
      <c r="J2" s="74"/>
      <c r="K2" s="74"/>
      <c r="L2" s="46"/>
      <c r="M2" s="46"/>
    </row>
    <row r="3" spans="1:13" s="37" customFormat="1" ht="18" customHeight="1">
      <c r="A3" s="46"/>
      <c r="B3" s="46"/>
      <c r="C3" s="46"/>
      <c r="E3" s="46"/>
      <c r="F3" s="46"/>
      <c r="H3" s="46"/>
      <c r="I3" s="46"/>
      <c r="J3" s="46"/>
      <c r="K3" s="46"/>
      <c r="L3" s="46"/>
      <c r="M3" s="46"/>
    </row>
    <row r="4" spans="1:13" s="49" customFormat="1" ht="34.5" customHeight="1">
      <c r="A4" s="47" t="s">
        <v>13</v>
      </c>
      <c r="B4" s="47" t="s">
        <v>17</v>
      </c>
      <c r="C4" s="72" t="s">
        <v>14</v>
      </c>
      <c r="D4" s="73"/>
      <c r="E4" s="47" t="s">
        <v>18</v>
      </c>
      <c r="F4" s="47" t="s">
        <v>15</v>
      </c>
      <c r="G4" s="47" t="s">
        <v>19</v>
      </c>
      <c r="H4" s="47" t="s">
        <v>16</v>
      </c>
      <c r="I4" s="47" t="s">
        <v>58</v>
      </c>
      <c r="J4" s="47" t="s">
        <v>96</v>
      </c>
      <c r="K4" s="47" t="s">
        <v>59</v>
      </c>
      <c r="L4" s="48"/>
      <c r="M4" s="48"/>
    </row>
    <row r="5" spans="1:13" s="58" customFormat="1" ht="78" customHeight="1">
      <c r="A5" s="50">
        <v>1</v>
      </c>
      <c r="B5" s="51">
        <v>2031610310</v>
      </c>
      <c r="C5" s="52" t="s">
        <v>79</v>
      </c>
      <c r="D5" s="67" t="s">
        <v>80</v>
      </c>
      <c r="E5" s="53"/>
      <c r="F5" s="54" t="s">
        <v>1</v>
      </c>
      <c r="G5" s="53" t="s">
        <v>98</v>
      </c>
      <c r="H5" s="55" t="s">
        <v>10</v>
      </c>
      <c r="I5" s="70" t="s">
        <v>95</v>
      </c>
      <c r="J5" s="75" t="s">
        <v>97</v>
      </c>
      <c r="K5" s="56"/>
      <c r="L5" s="57"/>
      <c r="M5" s="57"/>
    </row>
    <row r="6" spans="1:13" s="58" customFormat="1" ht="78" customHeight="1">
      <c r="A6" s="50">
        <v>2</v>
      </c>
      <c r="B6" s="59">
        <v>1931211059</v>
      </c>
      <c r="C6" s="60" t="s">
        <v>81</v>
      </c>
      <c r="D6" s="68" t="s">
        <v>82</v>
      </c>
      <c r="E6" s="61">
        <v>31356</v>
      </c>
      <c r="F6" s="54" t="s">
        <v>25</v>
      </c>
      <c r="G6" s="62" t="s">
        <v>0</v>
      </c>
      <c r="H6" s="51" t="s">
        <v>9</v>
      </c>
      <c r="I6" s="63" t="s">
        <v>94</v>
      </c>
      <c r="J6" s="76"/>
      <c r="K6" s="56"/>
      <c r="L6" s="57"/>
      <c r="M6" s="57"/>
    </row>
    <row r="7" spans="1:13" s="58" customFormat="1" ht="78" customHeight="1">
      <c r="A7" s="50">
        <v>3</v>
      </c>
      <c r="B7" s="59">
        <v>2031610309</v>
      </c>
      <c r="C7" s="60" t="s">
        <v>90</v>
      </c>
      <c r="D7" s="68" t="s">
        <v>91</v>
      </c>
      <c r="E7" s="61">
        <v>31356</v>
      </c>
      <c r="F7" s="54" t="s">
        <v>1</v>
      </c>
      <c r="G7" s="62" t="s">
        <v>0</v>
      </c>
      <c r="H7" s="51" t="s">
        <v>9</v>
      </c>
      <c r="I7" s="63" t="s">
        <v>92</v>
      </c>
      <c r="J7" s="76"/>
      <c r="K7" s="56"/>
      <c r="L7" s="57"/>
      <c r="M7" s="57"/>
    </row>
    <row r="8" spans="1:13" s="58" customFormat="1" ht="78" customHeight="1">
      <c r="A8" s="50">
        <v>4</v>
      </c>
      <c r="B8" s="59">
        <v>2031610122</v>
      </c>
      <c r="C8" s="60" t="s">
        <v>83</v>
      </c>
      <c r="D8" s="68" t="s">
        <v>84</v>
      </c>
      <c r="E8" s="61" t="s">
        <v>8</v>
      </c>
      <c r="F8" s="54" t="s">
        <v>25</v>
      </c>
      <c r="G8" s="62" t="s">
        <v>0</v>
      </c>
      <c r="H8" s="51" t="s">
        <v>85</v>
      </c>
      <c r="I8" s="56" t="s">
        <v>88</v>
      </c>
      <c r="J8" s="76"/>
      <c r="K8" s="56"/>
      <c r="L8" s="57"/>
      <c r="M8" s="57"/>
    </row>
    <row r="9" spans="1:13" s="58" customFormat="1" ht="78" customHeight="1">
      <c r="A9" s="50">
        <v>5</v>
      </c>
      <c r="B9" s="59">
        <v>1931611116</v>
      </c>
      <c r="C9" s="64" t="s">
        <v>86</v>
      </c>
      <c r="D9" s="69" t="s">
        <v>87</v>
      </c>
      <c r="E9" s="61"/>
      <c r="F9" s="54" t="s">
        <v>25</v>
      </c>
      <c r="G9" s="62" t="s">
        <v>0</v>
      </c>
      <c r="H9" s="51" t="s">
        <v>85</v>
      </c>
      <c r="I9" s="63" t="s">
        <v>89</v>
      </c>
      <c r="J9" s="76"/>
      <c r="K9" s="56"/>
      <c r="L9" s="57"/>
      <c r="M9" s="57"/>
    </row>
    <row r="10" spans="8:14" s="40" customFormat="1" ht="28.5" customHeight="1">
      <c r="H10" s="71" t="s">
        <v>64</v>
      </c>
      <c r="I10" s="71"/>
      <c r="J10" s="71"/>
      <c r="K10" s="71"/>
      <c r="M10" s="57"/>
      <c r="N10" s="58"/>
    </row>
    <row r="11" spans="8:14" s="40" customFormat="1" ht="15">
      <c r="H11" s="45"/>
      <c r="J11" s="45"/>
      <c r="M11" s="57"/>
      <c r="N11" s="58"/>
    </row>
    <row r="12" spans="8:14" s="40" customFormat="1" ht="15">
      <c r="H12" s="45"/>
      <c r="J12" s="45"/>
      <c r="N12" s="58"/>
    </row>
    <row r="13" spans="8:14" s="40" customFormat="1" ht="15">
      <c r="H13" s="45"/>
      <c r="J13" s="45"/>
      <c r="N13" s="58"/>
    </row>
    <row r="14" spans="8:14" s="40" customFormat="1" ht="15">
      <c r="H14" s="45"/>
      <c r="J14" s="45"/>
      <c r="N14" s="58"/>
    </row>
    <row r="15" spans="8:14" s="40" customFormat="1" ht="15">
      <c r="H15" s="45"/>
      <c r="J15" s="45"/>
      <c r="N15" s="58"/>
    </row>
    <row r="16" ht="15">
      <c r="N16" s="58"/>
    </row>
    <row r="17" ht="15">
      <c r="N17" s="58"/>
    </row>
  </sheetData>
  <sheetProtection/>
  <mergeCells count="7">
    <mergeCell ref="H10:K10"/>
    <mergeCell ref="C4:D4"/>
    <mergeCell ref="A1:F1"/>
    <mergeCell ref="H1:K1"/>
    <mergeCell ref="A2:F2"/>
    <mergeCell ref="H2:K2"/>
    <mergeCell ref="J5:J9"/>
  </mergeCells>
  <conditionalFormatting sqref="B5:B9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"/>
  <sheetViews>
    <sheetView zoomScale="102" zoomScaleNormal="102" zoomScalePageLayoutView="0" workbookViewId="0" topLeftCell="E1">
      <selection activeCell="R10" sqref="R10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hidden="1" customWidth="1"/>
    <col min="16" max="16" width="13.57421875" style="32" customWidth="1"/>
    <col min="17" max="18" width="8.140625" style="32" customWidth="1"/>
    <col min="19" max="21" width="6.421875" style="33" customWidth="1"/>
    <col min="22" max="23" width="7.28125" style="33" customWidth="1"/>
    <col min="24" max="16384" width="8.8515625" style="33" customWidth="1"/>
  </cols>
  <sheetData>
    <row r="1" spans="1:23" s="37" customFormat="1" ht="16.5" customHeight="1">
      <c r="A1" s="74" t="s">
        <v>11</v>
      </c>
      <c r="B1" s="74"/>
      <c r="C1" s="74"/>
      <c r="D1" s="74"/>
      <c r="E1" s="74"/>
      <c r="F1" s="74"/>
      <c r="G1" s="74"/>
      <c r="I1" s="74" t="s">
        <v>61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38"/>
      <c r="U1" s="38"/>
      <c r="V1" s="38"/>
      <c r="W1" s="38"/>
    </row>
    <row r="2" spans="1:23" s="37" customFormat="1" ht="16.5" customHeight="1">
      <c r="A2" s="74" t="s">
        <v>12</v>
      </c>
      <c r="B2" s="74"/>
      <c r="C2" s="74"/>
      <c r="D2" s="74"/>
      <c r="E2" s="74"/>
      <c r="F2" s="74"/>
      <c r="G2" s="74"/>
      <c r="I2" s="74" t="s">
        <v>60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38"/>
      <c r="U2" s="38"/>
      <c r="V2" s="38"/>
      <c r="W2" s="38"/>
    </row>
    <row r="3" spans="1:23" s="40" customFormat="1" ht="15.75" customHeight="1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41"/>
      <c r="U3" s="41"/>
      <c r="V3" s="39"/>
      <c r="W3" s="39"/>
    </row>
    <row r="4" spans="1:21" s="2" customFormat="1" ht="6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42"/>
      <c r="U4" s="42"/>
    </row>
    <row r="5" spans="1:23" s="10" customFormat="1" ht="25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75</v>
      </c>
      <c r="R5" s="8" t="s">
        <v>76</v>
      </c>
      <c r="S5" s="8" t="s">
        <v>59</v>
      </c>
      <c r="T5" s="9"/>
      <c r="U5" s="9"/>
      <c r="V5" s="9"/>
      <c r="W5" s="9"/>
    </row>
    <row r="6" spans="1:24" s="19" customFormat="1" ht="42.75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 t="s">
        <v>10</v>
      </c>
      <c r="L6" s="12" t="s">
        <v>9</v>
      </c>
      <c r="M6" s="12" t="s">
        <v>54</v>
      </c>
      <c r="N6" s="12" t="s">
        <v>28</v>
      </c>
      <c r="O6" s="12" t="s">
        <v>53</v>
      </c>
      <c r="P6" s="77" t="s">
        <v>62</v>
      </c>
      <c r="Q6" s="12"/>
      <c r="R6" s="12"/>
      <c r="S6" s="17"/>
      <c r="T6" s="18"/>
      <c r="U6" s="18"/>
      <c r="V6" s="18"/>
      <c r="W6" s="18">
        <v>1</v>
      </c>
      <c r="X6" s="19">
        <v>3849</v>
      </c>
    </row>
    <row r="7" spans="1:24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 t="s">
        <v>10</v>
      </c>
      <c r="L7" s="12" t="s">
        <v>9</v>
      </c>
      <c r="M7" s="12" t="s">
        <v>54</v>
      </c>
      <c r="N7" s="12" t="s">
        <v>28</v>
      </c>
      <c r="O7" s="12" t="s">
        <v>53</v>
      </c>
      <c r="P7" s="78"/>
      <c r="Q7" s="12"/>
      <c r="R7" s="12"/>
      <c r="S7" s="24"/>
      <c r="T7" s="25"/>
      <c r="U7" s="25"/>
      <c r="V7" s="25"/>
      <c r="W7" s="25">
        <v>2</v>
      </c>
      <c r="X7" s="26">
        <v>3850</v>
      </c>
    </row>
    <row r="8" spans="1:24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 t="s">
        <v>28</v>
      </c>
      <c r="L8" s="12" t="s">
        <v>26</v>
      </c>
      <c r="M8" s="12" t="s">
        <v>10</v>
      </c>
      <c r="N8" s="12" t="s">
        <v>54</v>
      </c>
      <c r="O8" s="28" t="s">
        <v>55</v>
      </c>
      <c r="P8" s="78"/>
      <c r="Q8" s="12"/>
      <c r="R8" s="12"/>
      <c r="S8" s="24"/>
      <c r="T8" s="25"/>
      <c r="U8" s="25"/>
      <c r="V8" s="25"/>
      <c r="W8" s="18">
        <v>3</v>
      </c>
      <c r="X8" s="19">
        <v>3851</v>
      </c>
    </row>
    <row r="9" spans="1:24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 t="s">
        <v>28</v>
      </c>
      <c r="L9" s="12" t="s">
        <v>26</v>
      </c>
      <c r="M9" s="12" t="s">
        <v>10</v>
      </c>
      <c r="N9" s="12" t="s">
        <v>56</v>
      </c>
      <c r="O9" s="28" t="s">
        <v>55</v>
      </c>
      <c r="P9" s="79"/>
      <c r="Q9" s="12"/>
      <c r="R9" s="12"/>
      <c r="S9" s="24"/>
      <c r="T9" s="25"/>
      <c r="U9" s="25"/>
      <c r="V9" s="25"/>
      <c r="W9" s="25">
        <v>4</v>
      </c>
      <c r="X9" s="26">
        <v>3852</v>
      </c>
    </row>
    <row r="10" spans="1:24" s="26" customFormat="1" ht="51" customHeight="1">
      <c r="A10" s="11">
        <v>5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 t="s">
        <v>26</v>
      </c>
      <c r="L10" s="12" t="s">
        <v>54</v>
      </c>
      <c r="M10" s="12" t="s">
        <v>56</v>
      </c>
      <c r="N10" s="12" t="s">
        <v>10</v>
      </c>
      <c r="O10" s="28" t="s">
        <v>55</v>
      </c>
      <c r="P10" s="77" t="s">
        <v>63</v>
      </c>
      <c r="Q10" s="12"/>
      <c r="R10" s="12"/>
      <c r="S10" s="24"/>
      <c r="T10" s="25"/>
      <c r="U10" s="25"/>
      <c r="V10" s="25"/>
      <c r="W10" s="18">
        <v>5</v>
      </c>
      <c r="X10" s="19">
        <v>3853</v>
      </c>
    </row>
    <row r="11" spans="1:24" s="26" customFormat="1" ht="43.5" customHeight="1">
      <c r="A11" s="11">
        <v>6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 t="s">
        <v>26</v>
      </c>
      <c r="L11" s="12" t="s">
        <v>56</v>
      </c>
      <c r="M11" s="12" t="s">
        <v>53</v>
      </c>
      <c r="N11" s="12" t="s">
        <v>10</v>
      </c>
      <c r="O11" s="28" t="s">
        <v>55</v>
      </c>
      <c r="P11" s="78"/>
      <c r="Q11" s="12"/>
      <c r="R11" s="12"/>
      <c r="S11" s="24"/>
      <c r="T11" s="25"/>
      <c r="U11" s="25"/>
      <c r="V11" s="25"/>
      <c r="W11" s="25">
        <v>6</v>
      </c>
      <c r="X11" s="26">
        <v>3854</v>
      </c>
    </row>
    <row r="12" spans="1:24" s="19" customFormat="1" ht="51" customHeight="1">
      <c r="A12" s="11">
        <v>7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 t="s">
        <v>56</v>
      </c>
      <c r="L12" s="28" t="s">
        <v>55</v>
      </c>
      <c r="M12" s="12" t="s">
        <v>9</v>
      </c>
      <c r="N12" s="12" t="s">
        <v>26</v>
      </c>
      <c r="O12" s="12" t="s">
        <v>28</v>
      </c>
      <c r="P12" s="78"/>
      <c r="Q12" s="12"/>
      <c r="R12" s="12"/>
      <c r="S12" s="17"/>
      <c r="T12" s="18"/>
      <c r="U12" s="18"/>
      <c r="V12" s="18"/>
      <c r="W12" s="18">
        <v>7</v>
      </c>
      <c r="X12" s="19">
        <v>3855</v>
      </c>
    </row>
    <row r="13" spans="1:24" s="19" customFormat="1" ht="43.5" customHeight="1">
      <c r="A13" s="11">
        <v>8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 t="s">
        <v>56</v>
      </c>
      <c r="L13" s="28" t="s">
        <v>55</v>
      </c>
      <c r="M13" s="12" t="s">
        <v>9</v>
      </c>
      <c r="N13" s="12" t="s">
        <v>26</v>
      </c>
      <c r="O13" s="12" t="s">
        <v>28</v>
      </c>
      <c r="P13" s="79"/>
      <c r="Q13" s="12"/>
      <c r="R13" s="12"/>
      <c r="S13" s="17"/>
      <c r="T13" s="18"/>
      <c r="U13" s="18"/>
      <c r="V13" s="18"/>
      <c r="W13" s="25">
        <v>8</v>
      </c>
      <c r="X13" s="26">
        <v>3856</v>
      </c>
    </row>
    <row r="14" spans="2:24" s="7" customFormat="1" ht="28.5" customHeight="1">
      <c r="B14" s="31"/>
      <c r="I14" s="31"/>
      <c r="K14" s="80" t="s">
        <v>77</v>
      </c>
      <c r="L14" s="80"/>
      <c r="M14" s="80"/>
      <c r="N14" s="80"/>
      <c r="O14" s="80"/>
      <c r="P14" s="80"/>
      <c r="Q14" s="80"/>
      <c r="R14" s="80"/>
      <c r="S14" s="80"/>
      <c r="T14" s="43"/>
      <c r="U14" s="43"/>
      <c r="W14" s="25">
        <v>10</v>
      </c>
      <c r="X14" s="26">
        <v>3858</v>
      </c>
    </row>
    <row r="15" spans="2:24" s="7" customFormat="1" ht="13.5">
      <c r="B15" s="31"/>
      <c r="I15" s="31"/>
      <c r="K15" s="31"/>
      <c r="L15" s="31"/>
      <c r="M15" s="31"/>
      <c r="N15" s="31"/>
      <c r="O15" s="31"/>
      <c r="P15" s="31"/>
      <c r="Q15" s="31"/>
      <c r="R15" s="31"/>
      <c r="W15" s="25"/>
      <c r="X15" s="19"/>
    </row>
    <row r="16" spans="2:24" s="7" customFormat="1" ht="13.5">
      <c r="B16" s="31"/>
      <c r="I16" s="31"/>
      <c r="K16" s="31"/>
      <c r="L16" s="31"/>
      <c r="M16" s="31"/>
      <c r="N16" s="31"/>
      <c r="O16" s="31"/>
      <c r="P16" s="31"/>
      <c r="Q16" s="31"/>
      <c r="R16" s="31"/>
      <c r="X16" s="26"/>
    </row>
    <row r="17" spans="2:24" s="7" customFormat="1" ht="12.75">
      <c r="B17" s="31"/>
      <c r="I17" s="31"/>
      <c r="K17" s="31"/>
      <c r="L17" s="31"/>
      <c r="M17" s="31"/>
      <c r="N17" s="31"/>
      <c r="O17" s="31"/>
      <c r="P17" s="31"/>
      <c r="Q17" s="31"/>
      <c r="R17" s="31"/>
      <c r="X17" s="19"/>
    </row>
    <row r="18" spans="2:24" s="7" customFormat="1" ht="15">
      <c r="B18" s="31"/>
      <c r="I18" s="31"/>
      <c r="K18" s="31"/>
      <c r="L18" s="31"/>
      <c r="M18" s="31"/>
      <c r="N18" s="31"/>
      <c r="O18" s="31"/>
      <c r="P18" s="86" t="s">
        <v>78</v>
      </c>
      <c r="Q18" s="86"/>
      <c r="R18" s="86"/>
      <c r="S18" s="86"/>
      <c r="T18" s="44"/>
      <c r="U18" s="44"/>
      <c r="X18" s="26"/>
    </row>
    <row r="19" spans="2:24" s="7" customFormat="1" ht="12.75">
      <c r="B19" s="31"/>
      <c r="I19" s="31"/>
      <c r="K19" s="31"/>
      <c r="L19" s="31"/>
      <c r="M19" s="31"/>
      <c r="N19" s="31"/>
      <c r="O19" s="31"/>
      <c r="P19" s="31"/>
      <c r="Q19" s="31"/>
      <c r="R19" s="31"/>
      <c r="X19" s="19"/>
    </row>
    <row r="20" ht="13.5">
      <c r="X20" s="26"/>
    </row>
    <row r="21" ht="13.5">
      <c r="X21" s="19"/>
    </row>
  </sheetData>
  <sheetProtection/>
  <mergeCells count="10">
    <mergeCell ref="P6:P9"/>
    <mergeCell ref="P10:P13"/>
    <mergeCell ref="K14:S14"/>
    <mergeCell ref="P18:S18"/>
    <mergeCell ref="A1:G1"/>
    <mergeCell ref="I1:S1"/>
    <mergeCell ref="A2:G2"/>
    <mergeCell ref="I2:S2"/>
    <mergeCell ref="A3:S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4">
      <selection activeCell="L12" sqref="L12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65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 t="s">
        <v>66</v>
      </c>
      <c r="L6" s="12"/>
      <c r="M6" s="12"/>
      <c r="N6" s="12"/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 t="s">
        <v>66</v>
      </c>
      <c r="L7" s="12"/>
      <c r="M7" s="12"/>
      <c r="N7" s="12"/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/>
      <c r="M8" s="12" t="s">
        <v>66</v>
      </c>
      <c r="N8" s="12"/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/>
      <c r="M9" s="12" t="s">
        <v>66</v>
      </c>
      <c r="N9" s="12"/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/>
      <c r="M10" s="12"/>
      <c r="N10" s="12" t="s">
        <v>66</v>
      </c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/>
      <c r="M11" s="12"/>
      <c r="N11" s="12" t="s">
        <v>66</v>
      </c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/>
      <c r="M12" s="12"/>
      <c r="N12" s="12"/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/>
      <c r="M13" s="12"/>
      <c r="N13" s="12"/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N13" sqref="N13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 t="s">
        <v>66</v>
      </c>
      <c r="M6" s="12"/>
      <c r="N6" s="12"/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 t="s">
        <v>66</v>
      </c>
      <c r="M7" s="12"/>
      <c r="N7" s="12"/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/>
      <c r="M8" s="12"/>
      <c r="N8" s="12"/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/>
      <c r="M9" s="12"/>
      <c r="N9" s="12"/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/>
      <c r="M10" s="12"/>
      <c r="N10" s="12"/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/>
      <c r="M11" s="12"/>
      <c r="N11" s="12"/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/>
      <c r="M12" s="12" t="s">
        <v>66</v>
      </c>
      <c r="N12" s="12"/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/>
      <c r="M13" s="12" t="s">
        <v>66</v>
      </c>
      <c r="N13" s="12"/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O12" sqref="O12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/>
      <c r="M6" s="12" t="s">
        <v>54</v>
      </c>
      <c r="N6" s="12"/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/>
      <c r="M7" s="12" t="s">
        <v>54</v>
      </c>
      <c r="N7" s="12"/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/>
      <c r="M8" s="12"/>
      <c r="N8" s="12" t="s">
        <v>54</v>
      </c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/>
      <c r="M9" s="12"/>
      <c r="N9" s="12"/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 t="s">
        <v>54</v>
      </c>
      <c r="M10" s="12"/>
      <c r="N10" s="12"/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/>
      <c r="M11" s="12"/>
      <c r="N11" s="12"/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/>
      <c r="M12" s="12"/>
      <c r="N12" s="12"/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/>
      <c r="M13" s="12"/>
      <c r="N13" s="12"/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P26" sqref="P26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/>
      <c r="M6" s="12"/>
      <c r="N6" s="12" t="s">
        <v>66</v>
      </c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/>
      <c r="M7" s="12"/>
      <c r="N7" s="12" t="s">
        <v>66</v>
      </c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 t="s">
        <v>66</v>
      </c>
      <c r="L8" s="12"/>
      <c r="M8" s="12"/>
      <c r="N8" s="12"/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 t="s">
        <v>66</v>
      </c>
      <c r="L9" s="12"/>
      <c r="M9" s="12"/>
      <c r="N9" s="12"/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/>
      <c r="M10" s="12"/>
      <c r="N10" s="12"/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/>
      <c r="M11" s="12"/>
      <c r="N11" s="12"/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/>
      <c r="M12" s="12"/>
      <c r="N12" s="12"/>
      <c r="O12" s="12" t="s">
        <v>66</v>
      </c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/>
      <c r="M13" s="12"/>
      <c r="N13" s="12"/>
      <c r="O13" s="12" t="s">
        <v>66</v>
      </c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N11" sqref="N11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/>
      <c r="M6" s="12"/>
      <c r="N6" s="12"/>
      <c r="O6" s="12" t="s">
        <v>66</v>
      </c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/>
      <c r="M7" s="12"/>
      <c r="N7" s="12"/>
      <c r="O7" s="12" t="s">
        <v>66</v>
      </c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/>
      <c r="M8" s="12"/>
      <c r="N8" s="12"/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/>
      <c r="M9" s="12"/>
      <c r="N9" s="12"/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/>
      <c r="M10" s="12"/>
      <c r="N10" s="12"/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/>
      <c r="M11" s="12" t="s">
        <v>66</v>
      </c>
      <c r="N11" s="12"/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/>
      <c r="M12" s="12"/>
      <c r="N12" s="12"/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/>
      <c r="M13" s="12"/>
      <c r="N13" s="12"/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N13" sqref="N13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/>
      <c r="M6" s="12"/>
      <c r="N6" s="12"/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/>
      <c r="M7" s="12"/>
      <c r="N7" s="12"/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/>
      <c r="M8" s="12"/>
      <c r="N8" s="12"/>
      <c r="O8" s="28" t="s">
        <v>66</v>
      </c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/>
      <c r="M9" s="12"/>
      <c r="N9" s="12"/>
      <c r="O9" s="28" t="s">
        <v>66</v>
      </c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/>
      <c r="M10" s="12"/>
      <c r="N10" s="12"/>
      <c r="O10" s="28" t="s">
        <v>66</v>
      </c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/>
      <c r="M11" s="12"/>
      <c r="N11" s="12"/>
      <c r="O11" s="28" t="s">
        <v>66</v>
      </c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 t="s">
        <v>66</v>
      </c>
      <c r="M12" s="12"/>
      <c r="N12" s="12"/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 t="s">
        <v>66</v>
      </c>
      <c r="M13" s="12"/>
      <c r="N13" s="12"/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L16" sqref="L16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/>
      <c r="M6" s="12"/>
      <c r="N6" s="12"/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/>
      <c r="M7" s="12"/>
      <c r="N7" s="12"/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 t="s">
        <v>66</v>
      </c>
      <c r="M8" s="12"/>
      <c r="N8" s="12"/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 t="s">
        <v>66</v>
      </c>
      <c r="M9" s="12"/>
      <c r="N9" s="12"/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 t="s">
        <v>66</v>
      </c>
      <c r="L10" s="12"/>
      <c r="M10" s="12"/>
      <c r="N10" s="12"/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 t="s">
        <v>66</v>
      </c>
      <c r="L11" s="12"/>
      <c r="M11" s="12"/>
      <c r="N11" s="12"/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/>
      <c r="L12" s="28"/>
      <c r="M12" s="12"/>
      <c r="N12" s="12" t="s">
        <v>66</v>
      </c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/>
      <c r="L13" s="28"/>
      <c r="M13" s="12"/>
      <c r="N13" s="12" t="s">
        <v>66</v>
      </c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="89" zoomScaleNormal="89" zoomScalePageLayoutView="0" workbookViewId="0" topLeftCell="A1">
      <selection activeCell="L16" sqref="L16"/>
    </sheetView>
  </sheetViews>
  <sheetFormatPr defaultColWidth="9.140625" defaultRowHeight="15"/>
  <cols>
    <col min="1" max="1" width="4.421875" style="33" customWidth="1"/>
    <col min="2" max="2" width="11.57421875" style="32" hidden="1" customWidth="1"/>
    <col min="3" max="3" width="11.421875" style="33" hidden="1" customWidth="1"/>
    <col min="4" max="4" width="14.421875" style="33" customWidth="1"/>
    <col min="5" max="5" width="9.00390625" style="33" customWidth="1"/>
    <col min="6" max="6" width="13.421875" style="33" hidden="1" customWidth="1"/>
    <col min="7" max="7" width="10.00390625" style="33" customWidth="1"/>
    <col min="8" max="8" width="10.00390625" style="33" hidden="1" customWidth="1"/>
    <col min="9" max="9" width="10.00390625" style="34" customWidth="1"/>
    <col min="10" max="10" width="27.28125" style="35" customWidth="1"/>
    <col min="11" max="15" width="8.7109375" style="34" customWidth="1"/>
    <col min="16" max="16" width="13.57421875" style="32" customWidth="1"/>
    <col min="17" max="17" width="5.421875" style="33" customWidth="1"/>
    <col min="18" max="19" width="7.28125" style="33" customWidth="1"/>
    <col min="20" max="16384" width="8.8515625" style="33" customWidth="1"/>
  </cols>
  <sheetData>
    <row r="1" spans="1:19" s="5" customFormat="1" ht="16.5" customHeight="1">
      <c r="A1" s="81" t="s">
        <v>11</v>
      </c>
      <c r="B1" s="81"/>
      <c r="C1" s="81"/>
      <c r="D1" s="81"/>
      <c r="E1" s="81"/>
      <c r="F1" s="81"/>
      <c r="G1" s="81"/>
      <c r="I1" s="81" t="s">
        <v>61</v>
      </c>
      <c r="J1" s="81"/>
      <c r="K1" s="81"/>
      <c r="L1" s="81"/>
      <c r="M1" s="81"/>
      <c r="N1" s="81"/>
      <c r="O1" s="81"/>
      <c r="P1" s="81"/>
      <c r="Q1" s="81"/>
      <c r="R1" s="6"/>
      <c r="S1" s="6"/>
    </row>
    <row r="2" spans="1:19" s="5" customFormat="1" ht="16.5" customHeight="1">
      <c r="A2" s="81" t="s">
        <v>12</v>
      </c>
      <c r="B2" s="81"/>
      <c r="C2" s="81"/>
      <c r="D2" s="81"/>
      <c r="E2" s="81"/>
      <c r="F2" s="81"/>
      <c r="G2" s="81"/>
      <c r="I2" s="81" t="s">
        <v>60</v>
      </c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1:19" s="4" customFormat="1" ht="15.75" customHeight="1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6"/>
      <c r="S3" s="36"/>
    </row>
    <row r="4" spans="1:17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9" s="10" customFormat="1" ht="34.5" customHeight="1">
      <c r="A5" s="8" t="s">
        <v>13</v>
      </c>
      <c r="B5" s="8"/>
      <c r="C5" s="8" t="s">
        <v>17</v>
      </c>
      <c r="D5" s="84" t="s">
        <v>14</v>
      </c>
      <c r="E5" s="85"/>
      <c r="F5" s="8" t="s">
        <v>18</v>
      </c>
      <c r="G5" s="8" t="s">
        <v>15</v>
      </c>
      <c r="H5" s="8" t="s">
        <v>19</v>
      </c>
      <c r="I5" s="8" t="s">
        <v>16</v>
      </c>
      <c r="J5" s="8" t="s">
        <v>58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20</v>
      </c>
      <c r="Q5" s="8" t="s">
        <v>59</v>
      </c>
      <c r="R5" s="9"/>
      <c r="S5" s="9"/>
    </row>
    <row r="6" spans="1:20" s="19" customFormat="1" ht="51" customHeight="1">
      <c r="A6" s="11">
        <v>1</v>
      </c>
      <c r="B6" s="11" t="s">
        <v>2</v>
      </c>
      <c r="C6" s="12">
        <v>2031610310</v>
      </c>
      <c r="D6" s="13" t="s">
        <v>23</v>
      </c>
      <c r="E6" s="14" t="s">
        <v>24</v>
      </c>
      <c r="F6" s="15">
        <v>30590</v>
      </c>
      <c r="G6" s="16" t="s">
        <v>25</v>
      </c>
      <c r="H6" s="11" t="s">
        <v>0</v>
      </c>
      <c r="I6" s="12" t="s">
        <v>26</v>
      </c>
      <c r="J6" s="1" t="s">
        <v>27</v>
      </c>
      <c r="K6" s="12"/>
      <c r="L6" s="12"/>
      <c r="M6" s="12"/>
      <c r="N6" s="12"/>
      <c r="O6" s="12"/>
      <c r="P6" s="77" t="s">
        <v>62</v>
      </c>
      <c r="Q6" s="17"/>
      <c r="R6" s="18"/>
      <c r="S6" s="18">
        <v>1</v>
      </c>
      <c r="T6" s="19">
        <v>3849</v>
      </c>
    </row>
    <row r="7" spans="1:20" s="26" customFormat="1" ht="51" customHeight="1">
      <c r="A7" s="11">
        <v>2</v>
      </c>
      <c r="B7" s="20"/>
      <c r="C7" s="21">
        <v>1931211059</v>
      </c>
      <c r="D7" s="22" t="s">
        <v>45</v>
      </c>
      <c r="E7" s="23" t="s">
        <v>46</v>
      </c>
      <c r="F7" s="15"/>
      <c r="G7" s="16" t="s">
        <v>35</v>
      </c>
      <c r="H7" s="11"/>
      <c r="I7" s="12" t="s">
        <v>26</v>
      </c>
      <c r="J7" s="1" t="s">
        <v>47</v>
      </c>
      <c r="K7" s="12"/>
      <c r="L7" s="12"/>
      <c r="M7" s="12"/>
      <c r="N7" s="12"/>
      <c r="O7" s="12"/>
      <c r="P7" s="78"/>
      <c r="Q7" s="24"/>
      <c r="R7" s="25"/>
      <c r="S7" s="25">
        <v>2</v>
      </c>
      <c r="T7" s="26">
        <v>3850</v>
      </c>
    </row>
    <row r="8" spans="1:20" s="26" customFormat="1" ht="51" customHeight="1">
      <c r="A8" s="11">
        <v>3</v>
      </c>
      <c r="B8" s="20" t="s">
        <v>5</v>
      </c>
      <c r="C8" s="21">
        <v>2031610309</v>
      </c>
      <c r="D8" s="27" t="s">
        <v>39</v>
      </c>
      <c r="E8" s="23" t="s">
        <v>40</v>
      </c>
      <c r="F8" s="15" t="s">
        <v>6</v>
      </c>
      <c r="G8" s="16" t="s">
        <v>25</v>
      </c>
      <c r="H8" s="11" t="s">
        <v>0</v>
      </c>
      <c r="I8" s="12" t="s">
        <v>9</v>
      </c>
      <c r="J8" s="1" t="s">
        <v>57</v>
      </c>
      <c r="K8" s="12"/>
      <c r="L8" s="12"/>
      <c r="M8" s="12"/>
      <c r="N8" s="12"/>
      <c r="O8" s="28"/>
      <c r="P8" s="78"/>
      <c r="Q8" s="24"/>
      <c r="R8" s="25"/>
      <c r="S8" s="18">
        <v>3</v>
      </c>
      <c r="T8" s="19">
        <v>3851</v>
      </c>
    </row>
    <row r="9" spans="1:20" s="26" customFormat="1" ht="51" customHeight="1">
      <c r="A9" s="11">
        <v>4</v>
      </c>
      <c r="B9" s="20" t="s">
        <v>5</v>
      </c>
      <c r="C9" s="21">
        <v>2031610122</v>
      </c>
      <c r="D9" s="29" t="s">
        <v>36</v>
      </c>
      <c r="E9" s="30" t="s">
        <v>37</v>
      </c>
      <c r="F9" s="15" t="s">
        <v>6</v>
      </c>
      <c r="G9" s="16" t="s">
        <v>1</v>
      </c>
      <c r="H9" s="11" t="s">
        <v>0</v>
      </c>
      <c r="I9" s="12" t="s">
        <v>9</v>
      </c>
      <c r="J9" s="1" t="s">
        <v>38</v>
      </c>
      <c r="K9" s="12"/>
      <c r="L9" s="12"/>
      <c r="M9" s="12"/>
      <c r="N9" s="12" t="s">
        <v>66</v>
      </c>
      <c r="O9" s="28"/>
      <c r="P9" s="79"/>
      <c r="Q9" s="24"/>
      <c r="R9" s="25"/>
      <c r="S9" s="25">
        <v>4</v>
      </c>
      <c r="T9" s="26">
        <v>3852</v>
      </c>
    </row>
    <row r="10" spans="1:20" s="26" customFormat="1" ht="51" customHeight="1">
      <c r="A10" s="11">
        <v>1</v>
      </c>
      <c r="B10" s="20"/>
      <c r="C10" s="21">
        <v>1931611116</v>
      </c>
      <c r="D10" s="13" t="s">
        <v>41</v>
      </c>
      <c r="E10" s="14" t="s">
        <v>42</v>
      </c>
      <c r="F10" s="15"/>
      <c r="G10" s="16" t="s">
        <v>35</v>
      </c>
      <c r="H10" s="11" t="s">
        <v>0</v>
      </c>
      <c r="I10" s="12" t="s">
        <v>43</v>
      </c>
      <c r="J10" s="1" t="s">
        <v>44</v>
      </c>
      <c r="K10" s="12"/>
      <c r="L10" s="12"/>
      <c r="M10" s="12" t="s">
        <v>66</v>
      </c>
      <c r="N10" s="12"/>
      <c r="O10" s="28"/>
      <c r="P10" s="77" t="s">
        <v>63</v>
      </c>
      <c r="Q10" s="24"/>
      <c r="R10" s="25"/>
      <c r="S10" s="18">
        <v>5</v>
      </c>
      <c r="T10" s="19">
        <v>3853</v>
      </c>
    </row>
    <row r="11" spans="1:20" s="26" customFormat="1" ht="51" customHeight="1">
      <c r="A11" s="11">
        <v>2</v>
      </c>
      <c r="B11" s="20"/>
      <c r="C11" s="21">
        <v>1931611132</v>
      </c>
      <c r="D11" s="13" t="s">
        <v>32</v>
      </c>
      <c r="E11" s="14" t="s">
        <v>33</v>
      </c>
      <c r="F11" s="15" t="s">
        <v>8</v>
      </c>
      <c r="G11" s="16" t="s">
        <v>35</v>
      </c>
      <c r="H11" s="11" t="s">
        <v>0</v>
      </c>
      <c r="I11" s="12" t="s">
        <v>28</v>
      </c>
      <c r="J11" s="17" t="s">
        <v>34</v>
      </c>
      <c r="K11" s="12"/>
      <c r="L11" s="12" t="s">
        <v>66</v>
      </c>
      <c r="M11" s="12"/>
      <c r="N11" s="12"/>
      <c r="O11" s="28"/>
      <c r="P11" s="78"/>
      <c r="Q11" s="24"/>
      <c r="R11" s="25"/>
      <c r="S11" s="25">
        <v>6</v>
      </c>
      <c r="T11" s="26">
        <v>3854</v>
      </c>
    </row>
    <row r="12" spans="1:20" s="19" customFormat="1" ht="51" customHeight="1">
      <c r="A12" s="11">
        <v>3</v>
      </c>
      <c r="B12" s="11" t="s">
        <v>4</v>
      </c>
      <c r="C12" s="21">
        <v>1931611120</v>
      </c>
      <c r="D12" s="13" t="s">
        <v>21</v>
      </c>
      <c r="E12" s="14" t="s">
        <v>3</v>
      </c>
      <c r="F12" s="15">
        <v>28264</v>
      </c>
      <c r="G12" s="16" t="s">
        <v>35</v>
      </c>
      <c r="H12" s="11" t="s">
        <v>0</v>
      </c>
      <c r="I12" s="12" t="s">
        <v>10</v>
      </c>
      <c r="J12" s="1" t="s">
        <v>22</v>
      </c>
      <c r="K12" s="12" t="s">
        <v>66</v>
      </c>
      <c r="L12" s="28"/>
      <c r="M12" s="12"/>
      <c r="N12" s="12"/>
      <c r="O12" s="12"/>
      <c r="P12" s="78"/>
      <c r="Q12" s="17"/>
      <c r="R12" s="18"/>
      <c r="S12" s="18">
        <v>7</v>
      </c>
      <c r="T12" s="19">
        <v>3855</v>
      </c>
    </row>
    <row r="13" spans="1:20" s="19" customFormat="1" ht="51" customHeight="1">
      <c r="A13" s="11">
        <v>4</v>
      </c>
      <c r="B13" s="11" t="s">
        <v>7</v>
      </c>
      <c r="C13" s="21">
        <v>1931611131</v>
      </c>
      <c r="D13" s="29" t="s">
        <v>31</v>
      </c>
      <c r="E13" s="14" t="s">
        <v>29</v>
      </c>
      <c r="F13" s="15">
        <v>29256</v>
      </c>
      <c r="G13" s="16" t="s">
        <v>35</v>
      </c>
      <c r="H13" s="11" t="s">
        <v>0</v>
      </c>
      <c r="I13" s="12" t="s">
        <v>10</v>
      </c>
      <c r="J13" s="1" t="s">
        <v>30</v>
      </c>
      <c r="K13" s="12" t="s">
        <v>66</v>
      </c>
      <c r="L13" s="28"/>
      <c r="M13" s="12"/>
      <c r="N13" s="12"/>
      <c r="O13" s="12"/>
      <c r="P13" s="79"/>
      <c r="Q13" s="17"/>
      <c r="R13" s="18"/>
      <c r="S13" s="25">
        <v>8</v>
      </c>
      <c r="T13" s="26">
        <v>3856</v>
      </c>
    </row>
    <row r="14" spans="2:20" s="7" customFormat="1" ht="28.5" customHeight="1">
      <c r="B14" s="31"/>
      <c r="I14" s="31"/>
      <c r="K14" s="80" t="s">
        <v>64</v>
      </c>
      <c r="L14" s="80"/>
      <c r="M14" s="80"/>
      <c r="N14" s="80"/>
      <c r="O14" s="80"/>
      <c r="P14" s="80"/>
      <c r="Q14" s="80"/>
      <c r="S14" s="25">
        <v>10</v>
      </c>
      <c r="T14" s="26">
        <v>3858</v>
      </c>
    </row>
    <row r="15" spans="2:20" s="7" customFormat="1" ht="13.5">
      <c r="B15" s="31"/>
      <c r="I15" s="31"/>
      <c r="K15" s="31"/>
      <c r="L15" s="31"/>
      <c r="M15" s="31"/>
      <c r="N15" s="31"/>
      <c r="O15" s="31"/>
      <c r="P15" s="31"/>
      <c r="S15" s="25"/>
      <c r="T15" s="19"/>
    </row>
    <row r="16" spans="2:20" s="7" customFormat="1" ht="13.5">
      <c r="B16" s="31"/>
      <c r="I16" s="31"/>
      <c r="K16" s="31"/>
      <c r="L16" s="31"/>
      <c r="M16" s="31"/>
      <c r="N16" s="31"/>
      <c r="O16" s="31"/>
      <c r="P16" s="31"/>
      <c r="T16" s="26"/>
    </row>
    <row r="17" spans="2:20" s="7" customFormat="1" ht="12.75">
      <c r="B17" s="31"/>
      <c r="I17" s="31"/>
      <c r="K17" s="31"/>
      <c r="L17" s="31"/>
      <c r="M17" s="31"/>
      <c r="N17" s="31"/>
      <c r="O17" s="31"/>
      <c r="P17" s="31"/>
      <c r="T17" s="19"/>
    </row>
    <row r="18" spans="2:20" s="7" customFormat="1" ht="13.5">
      <c r="B18" s="31"/>
      <c r="I18" s="31"/>
      <c r="K18" s="31"/>
      <c r="L18" s="31"/>
      <c r="M18" s="31"/>
      <c r="N18" s="31"/>
      <c r="O18" s="31"/>
      <c r="P18" s="31"/>
      <c r="T18" s="26"/>
    </row>
    <row r="19" spans="2:20" s="7" customFormat="1" ht="12.75">
      <c r="B19" s="31"/>
      <c r="I19" s="31"/>
      <c r="K19" s="31"/>
      <c r="L19" s="31"/>
      <c r="M19" s="31"/>
      <c r="N19" s="31"/>
      <c r="O19" s="31"/>
      <c r="P19" s="31"/>
      <c r="T19" s="19"/>
    </row>
    <row r="20" ht="13.5">
      <c r="T20" s="26"/>
    </row>
    <row r="21" ht="13.5">
      <c r="T21" s="19"/>
    </row>
  </sheetData>
  <sheetProtection/>
  <mergeCells count="9">
    <mergeCell ref="P6:P9"/>
    <mergeCell ref="P10:P13"/>
    <mergeCell ref="K14:Q14"/>
    <mergeCell ref="A1:G1"/>
    <mergeCell ref="I1:Q1"/>
    <mergeCell ref="A2:G2"/>
    <mergeCell ref="I2:Q2"/>
    <mergeCell ref="A3:Q4"/>
    <mergeCell ref="D5:E5"/>
  </mergeCells>
  <conditionalFormatting sqref="C6:C11">
    <cfRule type="cellIs" priority="1" dxfId="10" operator="equal" stopIfTrue="1">
      <formula>0</formula>
    </cfRule>
  </conditionalFormatting>
  <printOptions/>
  <pageMargins left="0.45" right="0" top="0.25" bottom="0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2017-05-10T03:10:16Z</cp:lastPrinted>
  <dcterms:created xsi:type="dcterms:W3CDTF">2016-04-18T08:45:57Z</dcterms:created>
  <dcterms:modified xsi:type="dcterms:W3CDTF">2017-05-10T07:57:00Z</dcterms:modified>
  <cp:category/>
  <cp:version/>
  <cp:contentType/>
  <cp:contentStatus/>
</cp:coreProperties>
</file>