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<sst xmlns="http://schemas.openxmlformats.org/spreadsheetml/2006/main" count="375" uniqueCount="144">
  <si>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</si>
  <si>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</si>
  <si>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</si>
  <si>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</si>
  <si>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</si>
  <si>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</si>
  <si>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</si>
  <si>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</si>
  <si>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</si>
  <si>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</si>
  <si>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</si>
  <si>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</si>
  <si>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</si>
  <si>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</si>
  <si>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</si>
  <si>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</si>
  <si>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</si>
  <si>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</si>
  <si>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</si>
  <si>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</si>
  <si>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</si>
  <si>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</si>
  <si>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</si>
  <si>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</si>
  <si>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</si>
  <si>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</si>
  <si>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</si>
  <si>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</si>
  <si>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</si>
  <si>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</si>
  <si>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</si>
  <si>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</si>
  <si>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</si>
  <si>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</si>
  <si>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</si>
  <si>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</si>
  <si>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</si>
  <si>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K13MBA</t>
  </si>
  <si>
    <t>CHUYÊN NGÀNH: QUẢN TRỊ KINH DOANH</t>
  </si>
  <si>
    <t>Số TC  : 3</t>
  </si>
  <si>
    <t>MÔN: KINH TẾ VI MÔ * MÃ MÔN: ECO602</t>
  </si>
  <si>
    <t>Học kỳ : 2</t>
  </si>
  <si>
    <t>Thời gian : 19h30 ngày 06/01/2017</t>
  </si>
  <si>
    <t>Lần thi : 1</t>
  </si>
  <si>
    <t>Hồ Lê Diệu</t>
  </si>
  <si>
    <t>Ái</t>
  </si>
  <si>
    <t>K13MBA2</t>
  </si>
  <si>
    <t/>
  </si>
  <si>
    <t>Năm Phẩy Tám</t>
  </si>
  <si>
    <t>Lê Hoàng</t>
  </si>
  <si>
    <t>Anh</t>
  </si>
  <si>
    <t>Bảy</t>
  </si>
  <si>
    <t>Lê Thị Ngọc</t>
  </si>
  <si>
    <t>Sáu  Phẩy Ba</t>
  </si>
  <si>
    <t>Lưu Văn</t>
  </si>
  <si>
    <t>Bắc</t>
  </si>
  <si>
    <t>Năm Phẩy Hai</t>
  </si>
  <si>
    <t>Huỳnh Thanh</t>
  </si>
  <si>
    <t>Bình</t>
  </si>
  <si>
    <t>Sáu</t>
  </si>
  <si>
    <t>Nguyễn Thị Ngọc</t>
  </si>
  <si>
    <t>16/10/1988</t>
  </si>
  <si>
    <t>Lê Công Minh</t>
  </si>
  <si>
    <t>Duật</t>
  </si>
  <si>
    <t>Năm Phẩy Chín</t>
  </si>
  <si>
    <t>Nguyễn Đông</t>
  </si>
  <si>
    <t>Đức</t>
  </si>
  <si>
    <t>Bảy Phẩy Năm</t>
  </si>
  <si>
    <t>Trương Anh</t>
  </si>
  <si>
    <t>Dũng</t>
  </si>
  <si>
    <t>Sáu Phẩy Sáu</t>
  </si>
  <si>
    <t>Ngô Thị Thùy</t>
  </si>
  <si>
    <t>Dương</t>
  </si>
  <si>
    <t>Sáu  Phẩy Hai</t>
  </si>
  <si>
    <t>Văn Bá</t>
  </si>
  <si>
    <t>Hà</t>
  </si>
  <si>
    <t>Năm</t>
  </si>
  <si>
    <t>Nguyễn Huy</t>
  </si>
  <si>
    <t>Hải</t>
  </si>
  <si>
    <t>Sáu  Phẩy Bảy</t>
  </si>
  <si>
    <t>Dương Văn</t>
  </si>
  <si>
    <t>Hiên</t>
  </si>
  <si>
    <t>Nguyễn Thị</t>
  </si>
  <si>
    <t>Hòa</t>
  </si>
  <si>
    <t>Dương Cảnh</t>
  </si>
  <si>
    <t>Hưng</t>
  </si>
  <si>
    <t>Năm Phẩy Một</t>
  </si>
  <si>
    <t>Phạm Minh</t>
  </si>
  <si>
    <t>Huy</t>
  </si>
  <si>
    <t>Huỳnh Ngọc</t>
  </si>
  <si>
    <t>Huyền</t>
  </si>
  <si>
    <t>Tám  Phẩy Tám</t>
  </si>
  <si>
    <t>Cao Thị Trà</t>
  </si>
  <si>
    <t>Nga</t>
  </si>
  <si>
    <t>Lê Kim</t>
  </si>
  <si>
    <t>Ngọc</t>
  </si>
  <si>
    <t>BảyPhẩy Sáu</t>
  </si>
  <si>
    <t>Lê Trung</t>
  </si>
  <si>
    <t>Phước</t>
  </si>
  <si>
    <t>Lê Hoài</t>
  </si>
  <si>
    <t>Phương</t>
  </si>
  <si>
    <t>Sáu Phẩy Chín</t>
  </si>
  <si>
    <t>Hồ Nhật</t>
  </si>
  <si>
    <t>Quang</t>
  </si>
  <si>
    <t>Bảy Phẩy Ba</t>
  </si>
  <si>
    <t>Nguyễn Ngọc</t>
  </si>
  <si>
    <t>Sỹ</t>
  </si>
  <si>
    <t>Bảy Phẩy Một</t>
  </si>
  <si>
    <t>Đào Duy</t>
  </si>
  <si>
    <t>Tân</t>
  </si>
  <si>
    <t>Nguyễn Mậu</t>
  </si>
  <si>
    <t>Thanh</t>
  </si>
  <si>
    <t>Tám Phẩy Sáu</t>
  </si>
  <si>
    <t>Nguyễn Tấn</t>
  </si>
  <si>
    <t>Thành</t>
  </si>
  <si>
    <t>Năm Phẩy Sáu</t>
  </si>
  <si>
    <t>Đinh Viết Trần</t>
  </si>
  <si>
    <t>Thọ</t>
  </si>
  <si>
    <t>Bốn Phẩy Ba</t>
  </si>
  <si>
    <t>Ngô Trần Đức</t>
  </si>
  <si>
    <t>Tín</t>
  </si>
  <si>
    <t>Bốn Phẩy Tám</t>
  </si>
  <si>
    <t>Đinh Lan Hiền</t>
  </si>
  <si>
    <t>Trang</t>
  </si>
  <si>
    <t>Phạm Điền</t>
  </si>
  <si>
    <t>Trung</t>
  </si>
  <si>
    <t>K13MBA1</t>
  </si>
  <si>
    <t>Không</t>
  </si>
  <si>
    <t>Trương Khánh</t>
  </si>
  <si>
    <t>Tùng</t>
  </si>
  <si>
    <t>Năm Phẩy Bốn</t>
  </si>
  <si>
    <t>Tuyết</t>
  </si>
  <si>
    <t>Lê Thị Mỹ</t>
  </si>
  <si>
    <t>Vân</t>
  </si>
  <si>
    <t>Lê Thị Trường</t>
  </si>
  <si>
    <t>Văn</t>
  </si>
  <si>
    <t>Đỗ Tấn Anh</t>
  </si>
  <si>
    <t>Vũ</t>
  </si>
  <si>
    <t>HP kỳ 2</t>
  </si>
  <si>
    <t>Võ Lê Thị Tường</t>
  </si>
  <si>
    <t>Vy</t>
  </si>
  <si>
    <t>Tám Phẩy Hai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</si>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</sst>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QTKD\K13MBA2\XONG%20-%20K13MBA2%20-%20HK2%20-%20ECO602%20-%20KINH%20T&#7870;%20VI%20M&#2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2130210280</v>
          </cell>
          <cell r="C7" t="str">
            <v>Hồ Lê Diệu</v>
          </cell>
          <cell r="D7" t="str">
            <v>Ái</v>
          </cell>
          <cell r="E7" t="str">
            <v>Nữ</v>
          </cell>
          <cell r="F7">
            <v>33083</v>
          </cell>
          <cell r="G7" t="str">
            <v>K13MBA2</v>
          </cell>
          <cell r="H7">
            <v>7</v>
          </cell>
          <cell r="K7">
            <v>8</v>
          </cell>
          <cell r="M7">
            <v>6.5</v>
          </cell>
          <cell r="P7">
            <v>4.5</v>
          </cell>
          <cell r="Q7">
            <v>5.8</v>
          </cell>
          <cell r="R7" t="str">
            <v>Năm Phẩy Tám</v>
          </cell>
        </row>
        <row r="8">
          <cell r="A8">
            <v>2</v>
          </cell>
          <cell r="B8">
            <v>2130210281</v>
          </cell>
          <cell r="C8" t="str">
            <v>Lê Hoàng</v>
          </cell>
          <cell r="D8" t="str">
            <v>Anh</v>
          </cell>
          <cell r="E8" t="str">
            <v>Nữ</v>
          </cell>
          <cell r="F8">
            <v>30197</v>
          </cell>
          <cell r="G8" t="str">
            <v>K13MBA2</v>
          </cell>
          <cell r="H8">
            <v>8.5</v>
          </cell>
          <cell r="K8">
            <v>8.5</v>
          </cell>
          <cell r="M8">
            <v>9.5</v>
          </cell>
          <cell r="P8">
            <v>5.5</v>
          </cell>
          <cell r="Q8">
            <v>7</v>
          </cell>
          <cell r="R8" t="str">
            <v>Bảy</v>
          </cell>
        </row>
        <row r="9">
          <cell r="A9">
            <v>3</v>
          </cell>
          <cell r="B9">
            <v>2130210282</v>
          </cell>
          <cell r="C9" t="str">
            <v>Lê Thị Ngọc</v>
          </cell>
          <cell r="D9" t="str">
            <v>Anh</v>
          </cell>
          <cell r="E9" t="str">
            <v>Nữ</v>
          </cell>
          <cell r="F9">
            <v>32928</v>
          </cell>
          <cell r="G9" t="str">
            <v>K13MBA2</v>
          </cell>
          <cell r="H9">
            <v>6.5</v>
          </cell>
          <cell r="K9">
            <v>7.5</v>
          </cell>
          <cell r="M9">
            <v>7.5</v>
          </cell>
          <cell r="P9">
            <v>5.5</v>
          </cell>
          <cell r="Q9">
            <v>6.3</v>
          </cell>
          <cell r="R9" t="str">
            <v>Sáu  Phẩy Ba</v>
          </cell>
        </row>
        <row r="10">
          <cell r="A10">
            <v>4</v>
          </cell>
          <cell r="B10">
            <v>2131210284</v>
          </cell>
          <cell r="C10" t="str">
            <v>Lưu Văn</v>
          </cell>
          <cell r="D10" t="str">
            <v>Bắc</v>
          </cell>
          <cell r="E10" t="str">
            <v>Nam</v>
          </cell>
          <cell r="F10">
            <v>27685</v>
          </cell>
          <cell r="G10" t="str">
            <v>K13MBA2</v>
          </cell>
          <cell r="H10">
            <v>4.5</v>
          </cell>
          <cell r="K10">
            <v>8</v>
          </cell>
          <cell r="M10">
            <v>6</v>
          </cell>
          <cell r="P10">
            <v>4</v>
          </cell>
          <cell r="Q10">
            <v>5.2</v>
          </cell>
          <cell r="R10" t="str">
            <v>Năm Phẩy Hai</v>
          </cell>
        </row>
        <row r="11">
          <cell r="A11">
            <v>5</v>
          </cell>
          <cell r="B11">
            <v>2131210286</v>
          </cell>
          <cell r="C11" t="str">
            <v>Huỳnh Thanh</v>
          </cell>
          <cell r="D11" t="str">
            <v>Bình</v>
          </cell>
          <cell r="E11" t="str">
            <v>Nam</v>
          </cell>
          <cell r="F11">
            <v>32968</v>
          </cell>
          <cell r="G11" t="str">
            <v>K13MBA2</v>
          </cell>
          <cell r="H11">
            <v>6.5</v>
          </cell>
          <cell r="K11">
            <v>7.5</v>
          </cell>
          <cell r="M11">
            <v>7.5</v>
          </cell>
          <cell r="P11">
            <v>5</v>
          </cell>
          <cell r="Q11">
            <v>6</v>
          </cell>
          <cell r="R11" t="str">
            <v>Sáu</v>
          </cell>
        </row>
        <row r="12">
          <cell r="A12">
            <v>6</v>
          </cell>
          <cell r="B12">
            <v>2130210287</v>
          </cell>
          <cell r="C12" t="str">
            <v>Nguyễn Thị Ngọc</v>
          </cell>
          <cell r="D12" t="str">
            <v>Bình</v>
          </cell>
          <cell r="E12" t="str">
            <v>Nữ</v>
          </cell>
          <cell r="F12" t="str">
            <v>16/10/1988</v>
          </cell>
          <cell r="G12" t="str">
            <v>K13MBA2</v>
          </cell>
          <cell r="H12">
            <v>6.5</v>
          </cell>
          <cell r="K12">
            <v>6.5</v>
          </cell>
          <cell r="M12">
            <v>8.5</v>
          </cell>
          <cell r="P12">
            <v>5.5</v>
          </cell>
          <cell r="Q12">
            <v>6.3</v>
          </cell>
          <cell r="R12" t="str">
            <v>Sáu  Phẩy Ba</v>
          </cell>
        </row>
        <row r="13">
          <cell r="A13">
            <v>7</v>
          </cell>
          <cell r="B13">
            <v>2131210291</v>
          </cell>
          <cell r="C13" t="str">
            <v>Lê Công Minh</v>
          </cell>
          <cell r="D13" t="str">
            <v>Duật</v>
          </cell>
          <cell r="E13" t="str">
            <v>Nam</v>
          </cell>
          <cell r="F13">
            <v>29133</v>
          </cell>
          <cell r="G13" t="str">
            <v>K13MBA2</v>
          </cell>
          <cell r="H13">
            <v>8.5</v>
          </cell>
          <cell r="K13">
            <v>7</v>
          </cell>
          <cell r="M13">
            <v>8</v>
          </cell>
          <cell r="P13">
            <v>4.5</v>
          </cell>
          <cell r="Q13">
            <v>5.9</v>
          </cell>
          <cell r="R13" t="str">
            <v>Năm Phẩy Chín</v>
          </cell>
        </row>
        <row r="14">
          <cell r="A14">
            <v>8</v>
          </cell>
          <cell r="B14">
            <v>2131210292</v>
          </cell>
          <cell r="C14" t="str">
            <v>Nguyễn Đông</v>
          </cell>
          <cell r="D14" t="str">
            <v>Đức</v>
          </cell>
          <cell r="E14" t="str">
            <v>Nam</v>
          </cell>
          <cell r="F14">
            <v>30349</v>
          </cell>
          <cell r="G14" t="str">
            <v>K13MBA2</v>
          </cell>
          <cell r="H14">
            <v>9</v>
          </cell>
          <cell r="K14">
            <v>8.5</v>
          </cell>
          <cell r="M14">
            <v>8.5</v>
          </cell>
          <cell r="P14">
            <v>6.5</v>
          </cell>
          <cell r="Q14">
            <v>7.5</v>
          </cell>
          <cell r="R14" t="str">
            <v>Bảy Phẩy Năm</v>
          </cell>
        </row>
        <row r="15">
          <cell r="A15">
            <v>9</v>
          </cell>
          <cell r="B15">
            <v>2131210359</v>
          </cell>
          <cell r="C15" t="str">
            <v>Trương Anh</v>
          </cell>
          <cell r="D15" t="str">
            <v>Dũng</v>
          </cell>
          <cell r="E15" t="str">
            <v>Nam</v>
          </cell>
          <cell r="F15">
            <v>34076</v>
          </cell>
          <cell r="G15" t="str">
            <v>K13MBA2</v>
          </cell>
          <cell r="H15">
            <v>8</v>
          </cell>
          <cell r="K15">
            <v>8</v>
          </cell>
          <cell r="M15">
            <v>8</v>
          </cell>
          <cell r="P15">
            <v>5.5</v>
          </cell>
          <cell r="Q15">
            <v>6.6</v>
          </cell>
          <cell r="R15" t="str">
            <v>Sáu Phẩy Sáu</v>
          </cell>
        </row>
        <row r="16">
          <cell r="A16">
            <v>10</v>
          </cell>
          <cell r="B16">
            <v>2130210296</v>
          </cell>
          <cell r="C16" t="str">
            <v>Ngô Thị Thùy</v>
          </cell>
          <cell r="D16" t="str">
            <v>Dương</v>
          </cell>
          <cell r="E16" t="str">
            <v>Nữ</v>
          </cell>
          <cell r="F16">
            <v>30214</v>
          </cell>
          <cell r="G16" t="str">
            <v>K13MBA2</v>
          </cell>
          <cell r="H16">
            <v>7</v>
          </cell>
          <cell r="K16">
            <v>7.5</v>
          </cell>
          <cell r="M16">
            <v>8</v>
          </cell>
          <cell r="P16">
            <v>5</v>
          </cell>
          <cell r="Q16">
            <v>6.2</v>
          </cell>
          <cell r="R16" t="str">
            <v>Sáu  Phẩy Hai</v>
          </cell>
        </row>
        <row r="17">
          <cell r="A17">
            <v>11</v>
          </cell>
          <cell r="B17">
            <v>2131210299</v>
          </cell>
          <cell r="C17" t="str">
            <v>Văn Bá</v>
          </cell>
          <cell r="D17" t="str">
            <v>Hà</v>
          </cell>
          <cell r="E17" t="str">
            <v>Nam</v>
          </cell>
          <cell r="F17">
            <v>31255</v>
          </cell>
          <cell r="G17" t="str">
            <v>K13MBA2</v>
          </cell>
          <cell r="H17">
            <v>5</v>
          </cell>
          <cell r="K17">
            <v>6.5</v>
          </cell>
          <cell r="M17">
            <v>5</v>
          </cell>
          <cell r="P17">
            <v>4.5</v>
          </cell>
          <cell r="Q17">
            <v>5</v>
          </cell>
          <cell r="R17" t="str">
            <v>Năm</v>
          </cell>
        </row>
        <row r="18">
          <cell r="A18">
            <v>12</v>
          </cell>
          <cell r="B18">
            <v>2131210301</v>
          </cell>
          <cell r="C18" t="str">
            <v>Nguyễn Huy</v>
          </cell>
          <cell r="D18" t="str">
            <v>Hải</v>
          </cell>
          <cell r="E18" t="str">
            <v>Nam</v>
          </cell>
          <cell r="F18">
            <v>32137</v>
          </cell>
          <cell r="G18" t="str">
            <v>K13MBA2</v>
          </cell>
          <cell r="H18">
            <v>9.5</v>
          </cell>
          <cell r="K18">
            <v>8</v>
          </cell>
          <cell r="M18">
            <v>9</v>
          </cell>
          <cell r="P18">
            <v>5</v>
          </cell>
          <cell r="Q18">
            <v>6.7</v>
          </cell>
          <cell r="R18" t="str">
            <v>Sáu  Phẩy Bảy</v>
          </cell>
        </row>
        <row r="19">
          <cell r="A19">
            <v>13</v>
          </cell>
          <cell r="B19">
            <v>2131210302</v>
          </cell>
          <cell r="C19" t="str">
            <v>Dương Văn</v>
          </cell>
          <cell r="D19" t="str">
            <v>Hiên</v>
          </cell>
          <cell r="E19" t="str">
            <v>Nam</v>
          </cell>
          <cell r="F19">
            <v>33330</v>
          </cell>
          <cell r="G19" t="str">
            <v>K13MBA2</v>
          </cell>
          <cell r="H19">
            <v>8</v>
          </cell>
          <cell r="K19">
            <v>7</v>
          </cell>
          <cell r="M19">
            <v>9.5</v>
          </cell>
          <cell r="P19">
            <v>7</v>
          </cell>
          <cell r="Q19">
            <v>7.5</v>
          </cell>
          <cell r="R19" t="str">
            <v>Bảy Phẩy Năm</v>
          </cell>
        </row>
        <row r="20">
          <cell r="A20">
            <v>14</v>
          </cell>
          <cell r="B20">
            <v>2130210305</v>
          </cell>
          <cell r="C20" t="str">
            <v>Nguyễn Thị</v>
          </cell>
          <cell r="D20" t="str">
            <v>Hòa</v>
          </cell>
          <cell r="E20" t="str">
            <v>Nữ</v>
          </cell>
          <cell r="F20">
            <v>31186</v>
          </cell>
          <cell r="G20" t="str">
            <v>K13MBA2</v>
          </cell>
          <cell r="H20">
            <v>10</v>
          </cell>
          <cell r="K20">
            <v>9.5</v>
          </cell>
          <cell r="M20">
            <v>8.5</v>
          </cell>
          <cell r="P20">
            <v>4.5</v>
          </cell>
          <cell r="Q20">
            <v>6.7</v>
          </cell>
          <cell r="R20" t="str">
            <v>Sáu  Phẩy Bảy</v>
          </cell>
        </row>
        <row r="21">
          <cell r="A21">
            <v>15</v>
          </cell>
          <cell r="B21">
            <v>2131210308</v>
          </cell>
          <cell r="C21" t="str">
            <v>Dương Cảnh</v>
          </cell>
          <cell r="D21" t="str">
            <v>Hưng</v>
          </cell>
          <cell r="E21" t="str">
            <v>Nam</v>
          </cell>
          <cell r="F21">
            <v>29830</v>
          </cell>
          <cell r="G21" t="str">
            <v>K13MBA2</v>
          </cell>
          <cell r="H21">
            <v>4.5</v>
          </cell>
          <cell r="K21">
            <v>7.5</v>
          </cell>
          <cell r="M21">
            <v>6.5</v>
          </cell>
          <cell r="P21">
            <v>4</v>
          </cell>
          <cell r="Q21">
            <v>5.1</v>
          </cell>
          <cell r="R21" t="str">
            <v>Năm Phẩy Một</v>
          </cell>
        </row>
        <row r="22">
          <cell r="A22">
            <v>16</v>
          </cell>
          <cell r="B22">
            <v>2131210310</v>
          </cell>
          <cell r="C22" t="str">
            <v>Phạm Minh</v>
          </cell>
          <cell r="D22" t="str">
            <v>Huy</v>
          </cell>
          <cell r="E22" t="str">
            <v>Nam</v>
          </cell>
          <cell r="F22">
            <v>30928</v>
          </cell>
          <cell r="G22" t="str">
            <v>K13MBA2</v>
          </cell>
          <cell r="H22">
            <v>6.5</v>
          </cell>
          <cell r="K22">
            <v>8</v>
          </cell>
          <cell r="M22">
            <v>7</v>
          </cell>
          <cell r="P22">
            <v>5.5</v>
          </cell>
          <cell r="Q22">
            <v>6.3</v>
          </cell>
          <cell r="R22" t="str">
            <v>Sáu  Phẩy Ba</v>
          </cell>
        </row>
        <row r="23">
          <cell r="A23">
            <v>17</v>
          </cell>
          <cell r="B23">
            <v>2130210312</v>
          </cell>
          <cell r="C23" t="str">
            <v>Huỳnh Ngọc</v>
          </cell>
          <cell r="D23" t="str">
            <v>Huyền</v>
          </cell>
          <cell r="E23" t="str">
            <v>Nữ</v>
          </cell>
          <cell r="F23">
            <v>34295</v>
          </cell>
          <cell r="G23" t="str">
            <v>K13MBA2</v>
          </cell>
          <cell r="H23">
            <v>10</v>
          </cell>
          <cell r="K23">
            <v>9.5</v>
          </cell>
          <cell r="M23">
            <v>10</v>
          </cell>
          <cell r="P23">
            <v>8</v>
          </cell>
          <cell r="Q23">
            <v>8.8</v>
          </cell>
          <cell r="R23" t="str">
            <v>Tám  Phẩy Tám</v>
          </cell>
        </row>
        <row r="24">
          <cell r="A24">
            <v>18</v>
          </cell>
          <cell r="B24">
            <v>2130210319</v>
          </cell>
          <cell r="C24" t="str">
            <v>Cao Thị Trà</v>
          </cell>
          <cell r="D24" t="str">
            <v>Nga</v>
          </cell>
          <cell r="E24" t="str">
            <v>Nữ</v>
          </cell>
          <cell r="F24">
            <v>30349</v>
          </cell>
          <cell r="G24" t="str">
            <v>K13MBA2</v>
          </cell>
          <cell r="H24">
            <v>8.5</v>
          </cell>
          <cell r="K24">
            <v>7</v>
          </cell>
          <cell r="M24">
            <v>8</v>
          </cell>
          <cell r="P24">
            <v>5</v>
          </cell>
          <cell r="Q24">
            <v>6.2</v>
          </cell>
          <cell r="R24" t="str">
            <v>Sáu  Phẩy Hai</v>
          </cell>
        </row>
        <row r="25">
          <cell r="A25">
            <v>19</v>
          </cell>
          <cell r="B25">
            <v>2131210321</v>
          </cell>
          <cell r="C25" t="str">
            <v>Lê Kim</v>
          </cell>
          <cell r="D25" t="str">
            <v>Ngọc</v>
          </cell>
          <cell r="E25" t="str">
            <v>Nam</v>
          </cell>
          <cell r="F25">
            <v>30469</v>
          </cell>
          <cell r="G25" t="str">
            <v>K13MBA2</v>
          </cell>
          <cell r="H25">
            <v>7</v>
          </cell>
          <cell r="K25">
            <v>8.5</v>
          </cell>
          <cell r="M25">
            <v>7</v>
          </cell>
          <cell r="P25">
            <v>7.5</v>
          </cell>
          <cell r="Q25">
            <v>7.6</v>
          </cell>
          <cell r="R25" t="str">
            <v>BảyPhẩy Sáu</v>
          </cell>
        </row>
        <row r="26">
          <cell r="A26">
            <v>20</v>
          </cell>
          <cell r="B26">
            <v>2131210323</v>
          </cell>
          <cell r="C26" t="str">
            <v>Lê Trung</v>
          </cell>
          <cell r="D26" t="str">
            <v>Phước</v>
          </cell>
          <cell r="E26" t="str">
            <v>Nam</v>
          </cell>
          <cell r="F26">
            <v>30864</v>
          </cell>
          <cell r="G26" t="str">
            <v>K13MBA2</v>
          </cell>
          <cell r="H26">
            <v>6</v>
          </cell>
          <cell r="K26">
            <v>7</v>
          </cell>
          <cell r="M26">
            <v>7.5</v>
          </cell>
          <cell r="P26">
            <v>7</v>
          </cell>
          <cell r="Q26">
            <v>7</v>
          </cell>
          <cell r="R26" t="str">
            <v>Bảy</v>
          </cell>
        </row>
        <row r="27">
          <cell r="A27">
            <v>21</v>
          </cell>
          <cell r="B27">
            <v>2130210324</v>
          </cell>
          <cell r="C27" t="str">
            <v>Lê Hoài</v>
          </cell>
          <cell r="D27" t="str">
            <v>Phương</v>
          </cell>
          <cell r="E27" t="str">
            <v>Nữ</v>
          </cell>
          <cell r="F27">
            <v>34026</v>
          </cell>
          <cell r="G27" t="str">
            <v>K13MBA2</v>
          </cell>
          <cell r="H27">
            <v>6</v>
          </cell>
          <cell r="K27">
            <v>7.5</v>
          </cell>
          <cell r="M27">
            <v>6</v>
          </cell>
          <cell r="P27">
            <v>7</v>
          </cell>
          <cell r="Q27">
            <v>6.9</v>
          </cell>
          <cell r="R27" t="str">
            <v>Sáu Phẩy Chín</v>
          </cell>
        </row>
        <row r="28">
          <cell r="A28">
            <v>22</v>
          </cell>
          <cell r="B28">
            <v>2131210326</v>
          </cell>
          <cell r="C28" t="str">
            <v>Hồ Nhật</v>
          </cell>
          <cell r="D28" t="str">
            <v>Quang</v>
          </cell>
          <cell r="E28" t="str">
            <v>Nam</v>
          </cell>
          <cell r="F28">
            <v>33553</v>
          </cell>
          <cell r="G28" t="str">
            <v>K13MBA2</v>
          </cell>
          <cell r="H28">
            <v>6</v>
          </cell>
          <cell r="K28">
            <v>8</v>
          </cell>
          <cell r="M28">
            <v>8.5</v>
          </cell>
          <cell r="P28">
            <v>7</v>
          </cell>
          <cell r="Q28">
            <v>7.3</v>
          </cell>
          <cell r="R28" t="str">
            <v>Bảy Phẩy Ba</v>
          </cell>
        </row>
        <row r="29">
          <cell r="A29">
            <v>23</v>
          </cell>
          <cell r="B29">
            <v>2131210329</v>
          </cell>
          <cell r="C29" t="str">
            <v>Nguyễn Ngọc</v>
          </cell>
          <cell r="D29" t="str">
            <v>Sỹ</v>
          </cell>
          <cell r="E29" t="str">
            <v>Nam</v>
          </cell>
          <cell r="F29">
            <v>29845</v>
          </cell>
          <cell r="G29" t="str">
            <v>K13MBA2</v>
          </cell>
          <cell r="H29">
            <v>6.5</v>
          </cell>
          <cell r="K29">
            <v>8</v>
          </cell>
          <cell r="M29">
            <v>8.5</v>
          </cell>
          <cell r="P29">
            <v>6.5</v>
          </cell>
          <cell r="Q29">
            <v>7.1</v>
          </cell>
          <cell r="R29" t="str">
            <v>Bảy Phẩy Một</v>
          </cell>
        </row>
        <row r="30">
          <cell r="A30">
            <v>24</v>
          </cell>
          <cell r="B30">
            <v>2131210330</v>
          </cell>
          <cell r="C30" t="str">
            <v>Đào Duy</v>
          </cell>
          <cell r="D30" t="str">
            <v>Tân</v>
          </cell>
          <cell r="E30" t="str">
            <v>Nam</v>
          </cell>
          <cell r="F30">
            <v>33406</v>
          </cell>
          <cell r="G30" t="str">
            <v>K13MBA2</v>
          </cell>
          <cell r="H30">
            <v>4</v>
          </cell>
          <cell r="K30">
            <v>7</v>
          </cell>
          <cell r="M30">
            <v>6</v>
          </cell>
          <cell r="P30">
            <v>6</v>
          </cell>
          <cell r="Q30">
            <v>6</v>
          </cell>
          <cell r="R30" t="str">
            <v>Sáu</v>
          </cell>
        </row>
        <row r="31">
          <cell r="A31">
            <v>25</v>
          </cell>
          <cell r="B31">
            <v>2131210334</v>
          </cell>
          <cell r="C31" t="str">
            <v>Nguyễn Mậu</v>
          </cell>
          <cell r="D31" t="str">
            <v>Thanh</v>
          </cell>
          <cell r="E31" t="str">
            <v>Nam</v>
          </cell>
          <cell r="F31">
            <v>28467</v>
          </cell>
          <cell r="G31" t="str">
            <v>K13MBA2</v>
          </cell>
          <cell r="H31">
            <v>8.5</v>
          </cell>
          <cell r="K31">
            <v>8.5</v>
          </cell>
          <cell r="M31">
            <v>9</v>
          </cell>
          <cell r="P31">
            <v>8.5</v>
          </cell>
          <cell r="Q31">
            <v>8.6</v>
          </cell>
          <cell r="R31" t="str">
            <v>Tám Phẩy Sáu</v>
          </cell>
        </row>
        <row r="32">
          <cell r="A32">
            <v>26</v>
          </cell>
          <cell r="B32">
            <v>2131210336</v>
          </cell>
          <cell r="C32" t="str">
            <v>Nguyễn Tấn</v>
          </cell>
          <cell r="D32" t="str">
            <v>Thành</v>
          </cell>
          <cell r="E32" t="str">
            <v>Nam</v>
          </cell>
          <cell r="F32">
            <v>31797</v>
          </cell>
          <cell r="G32" t="str">
            <v>K13MBA2</v>
          </cell>
          <cell r="H32">
            <v>7.5</v>
          </cell>
          <cell r="K32">
            <v>6.5</v>
          </cell>
          <cell r="M32">
            <v>5</v>
          </cell>
          <cell r="P32">
            <v>5</v>
          </cell>
          <cell r="Q32">
            <v>5.6</v>
          </cell>
          <cell r="R32" t="str">
            <v>Năm Phẩy Sáu</v>
          </cell>
        </row>
        <row r="33">
          <cell r="A33">
            <v>27</v>
          </cell>
          <cell r="B33">
            <v>2131210338</v>
          </cell>
          <cell r="C33" t="str">
            <v>Đinh Viết Trần</v>
          </cell>
          <cell r="D33" t="str">
            <v>Thọ</v>
          </cell>
          <cell r="E33" t="str">
            <v>Nam</v>
          </cell>
          <cell r="F33">
            <v>30876</v>
          </cell>
          <cell r="G33" t="str">
            <v>K13MBA2</v>
          </cell>
          <cell r="H33">
            <v>1</v>
          </cell>
          <cell r="K33">
            <v>5</v>
          </cell>
          <cell r="M33">
            <v>4.5</v>
          </cell>
          <cell r="P33">
            <v>4.5</v>
          </cell>
          <cell r="Q33">
            <v>4.3</v>
          </cell>
          <cell r="R33" t="str">
            <v>Bốn Phẩy Ba</v>
          </cell>
        </row>
        <row r="34">
          <cell r="A34">
            <v>28</v>
          </cell>
          <cell r="B34">
            <v>2131210341</v>
          </cell>
          <cell r="C34" t="str">
            <v>Ngô Trần Đức</v>
          </cell>
          <cell r="D34" t="str">
            <v>Tín</v>
          </cell>
          <cell r="E34" t="str">
            <v>Nam</v>
          </cell>
          <cell r="F34">
            <v>33963</v>
          </cell>
          <cell r="G34" t="str">
            <v>K13MBA2</v>
          </cell>
          <cell r="H34">
            <v>3</v>
          </cell>
          <cell r="K34">
            <v>5.5</v>
          </cell>
          <cell r="M34">
            <v>4.5</v>
          </cell>
          <cell r="P34">
            <v>5</v>
          </cell>
          <cell r="Q34">
            <v>4.8</v>
          </cell>
          <cell r="R34" t="str">
            <v>Bốn Phẩy Tám</v>
          </cell>
        </row>
        <row r="35">
          <cell r="A35">
            <v>29</v>
          </cell>
          <cell r="B35">
            <v>2130210344</v>
          </cell>
          <cell r="C35" t="str">
            <v>Đinh Lan Hiền</v>
          </cell>
          <cell r="D35" t="str">
            <v>Trang</v>
          </cell>
          <cell r="E35" t="str">
            <v>Nữ</v>
          </cell>
          <cell r="F35">
            <v>33011</v>
          </cell>
          <cell r="G35" t="str">
            <v>K13MBA2</v>
          </cell>
          <cell r="H35">
            <v>8</v>
          </cell>
          <cell r="K35">
            <v>7</v>
          </cell>
          <cell r="M35">
            <v>6.5</v>
          </cell>
          <cell r="P35">
            <v>7</v>
          </cell>
          <cell r="Q35">
            <v>7</v>
          </cell>
          <cell r="R35" t="str">
            <v>Bảy</v>
          </cell>
        </row>
        <row r="36">
          <cell r="A36">
            <v>30</v>
          </cell>
          <cell r="B36">
            <v>2131210346</v>
          </cell>
          <cell r="C36" t="str">
            <v>Phạm Điền</v>
          </cell>
          <cell r="D36" t="str">
            <v>Trung</v>
          </cell>
          <cell r="E36" t="str">
            <v>Nam</v>
          </cell>
          <cell r="F36">
            <v>30520</v>
          </cell>
          <cell r="G36" t="str">
            <v>K13MBA1</v>
          </cell>
          <cell r="H36">
            <v>0</v>
          </cell>
          <cell r="K36">
            <v>0</v>
          </cell>
          <cell r="M36">
            <v>0</v>
          </cell>
          <cell r="P36">
            <v>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B37">
            <v>2131210348</v>
          </cell>
          <cell r="C37" t="str">
            <v>Trương Khánh</v>
          </cell>
          <cell r="D37" t="str">
            <v>Tùng</v>
          </cell>
          <cell r="E37" t="str">
            <v>Nam</v>
          </cell>
          <cell r="F37">
            <v>33967</v>
          </cell>
          <cell r="G37" t="str">
            <v>K13MBA2</v>
          </cell>
          <cell r="H37">
            <v>3.5</v>
          </cell>
          <cell r="K37">
            <v>5.5</v>
          </cell>
          <cell r="M37">
            <v>6</v>
          </cell>
          <cell r="P37">
            <v>5.5</v>
          </cell>
          <cell r="Q37">
            <v>5.4</v>
          </cell>
          <cell r="R37" t="str">
            <v>Năm Phẩy Bốn</v>
          </cell>
        </row>
        <row r="38">
          <cell r="A38">
            <v>32</v>
          </cell>
          <cell r="B38">
            <v>2130210350</v>
          </cell>
          <cell r="C38" t="str">
            <v>Nguyễn Thị</v>
          </cell>
          <cell r="D38" t="str">
            <v>Tuyết</v>
          </cell>
          <cell r="E38" t="str">
            <v>Nữ</v>
          </cell>
          <cell r="F38">
            <v>32835</v>
          </cell>
          <cell r="G38" t="str">
            <v>K13MBA2</v>
          </cell>
          <cell r="H38">
            <v>7</v>
          </cell>
          <cell r="K38">
            <v>7</v>
          </cell>
          <cell r="M38">
            <v>6.5</v>
          </cell>
          <cell r="P38">
            <v>6.5</v>
          </cell>
          <cell r="Q38">
            <v>6.7</v>
          </cell>
          <cell r="R38" t="str">
            <v>Sáu  Phẩy Bảy</v>
          </cell>
        </row>
        <row r="39">
          <cell r="A39">
            <v>33</v>
          </cell>
          <cell r="B39">
            <v>2130210351</v>
          </cell>
          <cell r="C39" t="str">
            <v>Lê Thị Mỹ</v>
          </cell>
          <cell r="D39" t="str">
            <v>Vân</v>
          </cell>
          <cell r="E39" t="str">
            <v>Nữ</v>
          </cell>
          <cell r="F39">
            <v>30072</v>
          </cell>
          <cell r="G39" t="str">
            <v>K13MBA2</v>
          </cell>
          <cell r="H39">
            <v>6.5</v>
          </cell>
          <cell r="K39">
            <v>6.5</v>
          </cell>
          <cell r="M39">
            <v>8.5</v>
          </cell>
          <cell r="P39">
            <v>7</v>
          </cell>
          <cell r="Q39">
            <v>7.1</v>
          </cell>
          <cell r="R39" t="str">
            <v>Bảy Phẩy Một</v>
          </cell>
        </row>
        <row r="40">
          <cell r="A40">
            <v>34</v>
          </cell>
          <cell r="B40">
            <v>2130210352</v>
          </cell>
          <cell r="C40" t="str">
            <v>Lê Thị Trường</v>
          </cell>
          <cell r="D40" t="str">
            <v>Văn</v>
          </cell>
          <cell r="E40" t="str">
            <v>Nữ</v>
          </cell>
          <cell r="F40">
            <v>33460</v>
          </cell>
          <cell r="G40" t="str">
            <v>K13MBA2</v>
          </cell>
          <cell r="H40">
            <v>8.5</v>
          </cell>
          <cell r="K40">
            <v>7</v>
          </cell>
          <cell r="M40">
            <v>7.5</v>
          </cell>
          <cell r="P40">
            <v>6</v>
          </cell>
          <cell r="Q40">
            <v>6.7</v>
          </cell>
          <cell r="R40" t="str">
            <v>Sáu  Phẩy Bảy</v>
          </cell>
        </row>
        <row r="41">
          <cell r="A41">
            <v>35</v>
          </cell>
          <cell r="B41">
            <v>2131210354</v>
          </cell>
          <cell r="C41" t="str">
            <v>Đỗ Tấn Anh</v>
          </cell>
          <cell r="D41" t="str">
            <v>Vũ</v>
          </cell>
          <cell r="E41" t="str">
            <v>Nam</v>
          </cell>
          <cell r="F41">
            <v>33693</v>
          </cell>
          <cell r="G41" t="str">
            <v>K13MBA2</v>
          </cell>
          <cell r="H41">
            <v>0</v>
          </cell>
          <cell r="K41">
            <v>0</v>
          </cell>
          <cell r="M41">
            <v>0</v>
          </cell>
          <cell r="P41" t="str">
            <v>P</v>
          </cell>
          <cell r="Q41">
            <v>0</v>
          </cell>
          <cell r="R41" t="str">
            <v>Không</v>
          </cell>
          <cell r="S41" t="str">
            <v>HP kỳ 2</v>
          </cell>
        </row>
        <row r="42">
          <cell r="A42">
            <v>36</v>
          </cell>
          <cell r="B42">
            <v>2130210357</v>
          </cell>
          <cell r="C42" t="str">
            <v>Võ Lê Thị Tường</v>
          </cell>
          <cell r="D42" t="str">
            <v>Vy</v>
          </cell>
          <cell r="E42" t="str">
            <v>Nữ</v>
          </cell>
          <cell r="F42">
            <v>28925</v>
          </cell>
          <cell r="G42" t="str">
            <v>K13MBA2</v>
          </cell>
          <cell r="H42">
            <v>8</v>
          </cell>
          <cell r="K42">
            <v>8</v>
          </cell>
          <cell r="M42">
            <v>9</v>
          </cell>
          <cell r="P42">
            <v>8</v>
          </cell>
          <cell r="Q42">
            <v>8.2</v>
          </cell>
          <cell r="R42" t="str">
            <v>Tám Phẩy Hai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SheetLayoutView="120" zoomScalePageLayoutView="0" workbookViewId="0" topLeftCell="A1">
      <pane xSplit="7" ySplit="8" topLeftCell="H3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58" sqref="E58:K5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0.85156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1" width="4.140625" style="10" customWidth="1"/>
    <col min="12" max="12" width="4.140625" style="10" hidden="1" customWidth="1"/>
    <col min="13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2" t="s">
        <v>0</v>
      </c>
      <c r="C1" s="52"/>
      <c r="D1" s="52"/>
      <c r="E1" s="52"/>
      <c r="F1" s="53" t="s">
        <v>37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1" customFormat="1" ht="14.25" customHeight="1">
      <c r="B2" s="52" t="s">
        <v>1</v>
      </c>
      <c r="C2" s="52"/>
      <c r="D2" s="52"/>
      <c r="E2" s="52"/>
      <c r="F2" s="53" t="s">
        <v>38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 t="s">
        <v>39</v>
      </c>
    </row>
    <row r="3" spans="2:19" s="4" customFormat="1" ht="14.25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7" customFormat="1" ht="15" customHeight="1">
      <c r="A7" s="64" t="s">
        <v>2</v>
      </c>
      <c r="B7" s="56"/>
      <c r="C7" s="59"/>
      <c r="D7" s="63"/>
      <c r="E7" s="64"/>
      <c r="F7" s="59"/>
      <c r="G7" s="5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2"/>
      <c r="R7" s="73"/>
      <c r="S7" s="75"/>
    </row>
    <row r="8" spans="1:19" s="17" customFormat="1" ht="15" customHeight="1">
      <c r="A8" s="64"/>
      <c r="B8" s="57"/>
      <c r="C8" s="60"/>
      <c r="D8" s="65"/>
      <c r="E8" s="66"/>
      <c r="F8" s="60"/>
      <c r="G8" s="60"/>
      <c r="H8" s="18">
        <v>0.1</v>
      </c>
      <c r="I8" s="18">
        <v>0</v>
      </c>
      <c r="J8" s="18">
        <v>0</v>
      </c>
      <c r="K8" s="18">
        <v>0.2</v>
      </c>
      <c r="L8" s="18">
        <v>0</v>
      </c>
      <c r="M8" s="18">
        <v>0.15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6"/>
    </row>
    <row r="9" spans="1:19" ht="19.5" customHeight="1">
      <c r="A9" s="20">
        <v>1</v>
      </c>
      <c r="B9" s="21">
        <v>1</v>
      </c>
      <c r="C9" s="21">
        <v>2130210280</v>
      </c>
      <c r="D9" s="22" t="s">
        <v>44</v>
      </c>
      <c r="E9" s="23" t="s">
        <v>45</v>
      </c>
      <c r="F9" s="24">
        <v>33083</v>
      </c>
      <c r="G9" s="25" t="s">
        <v>46</v>
      </c>
      <c r="H9" s="21">
        <v>7</v>
      </c>
      <c r="I9" s="21" t="s">
        <v>47</v>
      </c>
      <c r="J9" s="21" t="s">
        <v>47</v>
      </c>
      <c r="K9" s="21">
        <v>8</v>
      </c>
      <c r="L9" s="21" t="s">
        <v>47</v>
      </c>
      <c r="M9" s="21">
        <v>6.5</v>
      </c>
      <c r="N9" s="21" t="s">
        <v>47</v>
      </c>
      <c r="O9" s="21" t="s">
        <v>47</v>
      </c>
      <c r="P9" s="21">
        <v>4.5</v>
      </c>
      <c r="Q9" s="21">
        <v>5.8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2130210281</v>
      </c>
      <c r="D10" s="22" t="s">
        <v>49</v>
      </c>
      <c r="E10" s="23" t="s">
        <v>50</v>
      </c>
      <c r="F10" s="24">
        <v>30197</v>
      </c>
      <c r="G10" s="25" t="s">
        <v>46</v>
      </c>
      <c r="H10" s="21">
        <v>8.5</v>
      </c>
      <c r="I10" s="21" t="s">
        <v>47</v>
      </c>
      <c r="J10" s="21" t="s">
        <v>47</v>
      </c>
      <c r="K10" s="21">
        <v>8.5</v>
      </c>
      <c r="L10" s="21" t="s">
        <v>47</v>
      </c>
      <c r="M10" s="21">
        <v>9.5</v>
      </c>
      <c r="N10" s="21" t="s">
        <v>47</v>
      </c>
      <c r="O10" s="21" t="s">
        <v>47</v>
      </c>
      <c r="P10" s="21">
        <v>5.5</v>
      </c>
      <c r="Q10" s="21">
        <v>7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2130210282</v>
      </c>
      <c r="D11" s="22" t="s">
        <v>52</v>
      </c>
      <c r="E11" s="23" t="s">
        <v>50</v>
      </c>
      <c r="F11" s="24">
        <v>32928</v>
      </c>
      <c r="G11" s="25" t="s">
        <v>46</v>
      </c>
      <c r="H11" s="21">
        <v>6.5</v>
      </c>
      <c r="I11" s="21" t="s">
        <v>47</v>
      </c>
      <c r="J11" s="21" t="s">
        <v>47</v>
      </c>
      <c r="K11" s="21">
        <v>7.5</v>
      </c>
      <c r="L11" s="21" t="s">
        <v>47</v>
      </c>
      <c r="M11" s="21">
        <v>7.5</v>
      </c>
      <c r="N11" s="21" t="s">
        <v>47</v>
      </c>
      <c r="O11" s="21" t="s">
        <v>47</v>
      </c>
      <c r="P11" s="21">
        <v>5.5</v>
      </c>
      <c r="Q11" s="21">
        <v>6.3</v>
      </c>
      <c r="R11" s="26" t="s">
        <v>53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2131210284</v>
      </c>
      <c r="D12" s="22" t="s">
        <v>54</v>
      </c>
      <c r="E12" s="23" t="s">
        <v>55</v>
      </c>
      <c r="F12" s="24">
        <v>27685</v>
      </c>
      <c r="G12" s="25" t="s">
        <v>46</v>
      </c>
      <c r="H12" s="21">
        <v>4.5</v>
      </c>
      <c r="I12" s="21" t="s">
        <v>47</v>
      </c>
      <c r="J12" s="21" t="s">
        <v>47</v>
      </c>
      <c r="K12" s="21">
        <v>8</v>
      </c>
      <c r="L12" s="21" t="s">
        <v>47</v>
      </c>
      <c r="M12" s="21">
        <v>6</v>
      </c>
      <c r="N12" s="21" t="s">
        <v>47</v>
      </c>
      <c r="O12" s="21" t="s">
        <v>47</v>
      </c>
      <c r="P12" s="21">
        <v>4</v>
      </c>
      <c r="Q12" s="21">
        <v>5.2</v>
      </c>
      <c r="R12" s="26" t="s">
        <v>56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2131210286</v>
      </c>
      <c r="D13" s="22" t="s">
        <v>57</v>
      </c>
      <c r="E13" s="23" t="s">
        <v>58</v>
      </c>
      <c r="F13" s="24">
        <v>32968</v>
      </c>
      <c r="G13" s="25" t="s">
        <v>46</v>
      </c>
      <c r="H13" s="21">
        <v>6.5</v>
      </c>
      <c r="I13" s="21" t="s">
        <v>47</v>
      </c>
      <c r="J13" s="21" t="s">
        <v>47</v>
      </c>
      <c r="K13" s="21">
        <v>7.5</v>
      </c>
      <c r="L13" s="21" t="s">
        <v>47</v>
      </c>
      <c r="M13" s="21">
        <v>7.5</v>
      </c>
      <c r="N13" s="21" t="s">
        <v>47</v>
      </c>
      <c r="O13" s="21" t="s">
        <v>47</v>
      </c>
      <c r="P13" s="21">
        <v>5</v>
      </c>
      <c r="Q13" s="21">
        <v>6</v>
      </c>
      <c r="R13" s="26" t="s">
        <v>59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2130210287</v>
      </c>
      <c r="D14" s="22" t="s">
        <v>60</v>
      </c>
      <c r="E14" s="23" t="s">
        <v>58</v>
      </c>
      <c r="F14" s="24" t="s">
        <v>61</v>
      </c>
      <c r="G14" s="25" t="s">
        <v>46</v>
      </c>
      <c r="H14" s="21">
        <v>6.5</v>
      </c>
      <c r="I14" s="21" t="s">
        <v>47</v>
      </c>
      <c r="J14" s="21" t="s">
        <v>47</v>
      </c>
      <c r="K14" s="21">
        <v>6.5</v>
      </c>
      <c r="L14" s="21" t="s">
        <v>47</v>
      </c>
      <c r="M14" s="21">
        <v>8.5</v>
      </c>
      <c r="N14" s="21" t="s">
        <v>47</v>
      </c>
      <c r="O14" s="21" t="s">
        <v>47</v>
      </c>
      <c r="P14" s="21">
        <v>5.5</v>
      </c>
      <c r="Q14" s="21">
        <v>6.3</v>
      </c>
      <c r="R14" s="26" t="s">
        <v>53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2131210291</v>
      </c>
      <c r="D15" s="22" t="s">
        <v>62</v>
      </c>
      <c r="E15" s="23" t="s">
        <v>63</v>
      </c>
      <c r="F15" s="24">
        <v>29133</v>
      </c>
      <c r="G15" s="25" t="s">
        <v>46</v>
      </c>
      <c r="H15" s="21">
        <v>8.5</v>
      </c>
      <c r="I15" s="21" t="s">
        <v>47</v>
      </c>
      <c r="J15" s="21" t="s">
        <v>47</v>
      </c>
      <c r="K15" s="21">
        <v>7</v>
      </c>
      <c r="L15" s="21" t="s">
        <v>47</v>
      </c>
      <c r="M15" s="21">
        <v>8</v>
      </c>
      <c r="N15" s="21" t="s">
        <v>47</v>
      </c>
      <c r="O15" s="21" t="s">
        <v>47</v>
      </c>
      <c r="P15" s="21">
        <v>4.5</v>
      </c>
      <c r="Q15" s="21">
        <v>5.9</v>
      </c>
      <c r="R15" s="26" t="s">
        <v>64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2131210292</v>
      </c>
      <c r="D16" s="22" t="s">
        <v>65</v>
      </c>
      <c r="E16" s="23" t="s">
        <v>66</v>
      </c>
      <c r="F16" s="24">
        <v>30349</v>
      </c>
      <c r="G16" s="25" t="s">
        <v>46</v>
      </c>
      <c r="H16" s="21">
        <v>9</v>
      </c>
      <c r="I16" s="21" t="s">
        <v>47</v>
      </c>
      <c r="J16" s="21" t="s">
        <v>47</v>
      </c>
      <c r="K16" s="21">
        <v>8.5</v>
      </c>
      <c r="L16" s="21" t="s">
        <v>47</v>
      </c>
      <c r="M16" s="21">
        <v>8.5</v>
      </c>
      <c r="N16" s="21" t="s">
        <v>47</v>
      </c>
      <c r="O16" s="21" t="s">
        <v>47</v>
      </c>
      <c r="P16" s="21">
        <v>6.5</v>
      </c>
      <c r="Q16" s="21">
        <v>7.5</v>
      </c>
      <c r="R16" s="26" t="s">
        <v>67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2131210359</v>
      </c>
      <c r="D17" s="22" t="s">
        <v>68</v>
      </c>
      <c r="E17" s="23" t="s">
        <v>69</v>
      </c>
      <c r="F17" s="24">
        <v>34076</v>
      </c>
      <c r="G17" s="25" t="s">
        <v>46</v>
      </c>
      <c r="H17" s="21">
        <v>8</v>
      </c>
      <c r="I17" s="21" t="s">
        <v>47</v>
      </c>
      <c r="J17" s="21" t="s">
        <v>47</v>
      </c>
      <c r="K17" s="21">
        <v>8</v>
      </c>
      <c r="L17" s="21" t="s">
        <v>47</v>
      </c>
      <c r="M17" s="21">
        <v>8</v>
      </c>
      <c r="N17" s="21" t="s">
        <v>47</v>
      </c>
      <c r="O17" s="21" t="s">
        <v>47</v>
      </c>
      <c r="P17" s="21">
        <v>5.5</v>
      </c>
      <c r="Q17" s="21">
        <v>6.6</v>
      </c>
      <c r="R17" s="26" t="s">
        <v>70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2130210296</v>
      </c>
      <c r="D18" s="22" t="s">
        <v>71</v>
      </c>
      <c r="E18" s="23" t="s">
        <v>72</v>
      </c>
      <c r="F18" s="24">
        <v>30214</v>
      </c>
      <c r="G18" s="25" t="s">
        <v>46</v>
      </c>
      <c r="H18" s="21">
        <v>7</v>
      </c>
      <c r="I18" s="21" t="s">
        <v>47</v>
      </c>
      <c r="J18" s="21" t="s">
        <v>47</v>
      </c>
      <c r="K18" s="21">
        <v>7.5</v>
      </c>
      <c r="L18" s="21" t="s">
        <v>47</v>
      </c>
      <c r="M18" s="21">
        <v>8</v>
      </c>
      <c r="N18" s="21" t="s">
        <v>47</v>
      </c>
      <c r="O18" s="21" t="s">
        <v>47</v>
      </c>
      <c r="P18" s="21">
        <v>5</v>
      </c>
      <c r="Q18" s="21">
        <v>6.2</v>
      </c>
      <c r="R18" s="26" t="s">
        <v>73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2131210299</v>
      </c>
      <c r="D19" s="22" t="s">
        <v>74</v>
      </c>
      <c r="E19" s="23" t="s">
        <v>75</v>
      </c>
      <c r="F19" s="24">
        <v>31255</v>
      </c>
      <c r="G19" s="25" t="s">
        <v>46</v>
      </c>
      <c r="H19" s="21">
        <v>5</v>
      </c>
      <c r="I19" s="21" t="s">
        <v>47</v>
      </c>
      <c r="J19" s="21" t="s">
        <v>47</v>
      </c>
      <c r="K19" s="21">
        <v>6.5</v>
      </c>
      <c r="L19" s="21" t="s">
        <v>47</v>
      </c>
      <c r="M19" s="21">
        <v>5</v>
      </c>
      <c r="N19" s="21" t="s">
        <v>47</v>
      </c>
      <c r="O19" s="21" t="s">
        <v>47</v>
      </c>
      <c r="P19" s="21">
        <v>4.5</v>
      </c>
      <c r="Q19" s="21">
        <v>5</v>
      </c>
      <c r="R19" s="26" t="s">
        <v>76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2131210301</v>
      </c>
      <c r="D20" s="22" t="s">
        <v>77</v>
      </c>
      <c r="E20" s="23" t="s">
        <v>78</v>
      </c>
      <c r="F20" s="24">
        <v>32137</v>
      </c>
      <c r="G20" s="25" t="s">
        <v>46</v>
      </c>
      <c r="H20" s="21">
        <v>9.5</v>
      </c>
      <c r="I20" s="21" t="s">
        <v>47</v>
      </c>
      <c r="J20" s="21" t="s">
        <v>47</v>
      </c>
      <c r="K20" s="21">
        <v>8</v>
      </c>
      <c r="L20" s="21" t="s">
        <v>47</v>
      </c>
      <c r="M20" s="21">
        <v>9</v>
      </c>
      <c r="N20" s="21" t="s">
        <v>47</v>
      </c>
      <c r="O20" s="21" t="s">
        <v>47</v>
      </c>
      <c r="P20" s="21">
        <v>5</v>
      </c>
      <c r="Q20" s="21">
        <v>6.7</v>
      </c>
      <c r="R20" s="26" t="s">
        <v>79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2131210302</v>
      </c>
      <c r="D21" s="22" t="s">
        <v>80</v>
      </c>
      <c r="E21" s="23" t="s">
        <v>81</v>
      </c>
      <c r="F21" s="24">
        <v>33330</v>
      </c>
      <c r="G21" s="25" t="s">
        <v>46</v>
      </c>
      <c r="H21" s="21">
        <v>8</v>
      </c>
      <c r="I21" s="21" t="s">
        <v>47</v>
      </c>
      <c r="J21" s="21" t="s">
        <v>47</v>
      </c>
      <c r="K21" s="21">
        <v>7</v>
      </c>
      <c r="L21" s="21" t="s">
        <v>47</v>
      </c>
      <c r="M21" s="21">
        <v>9.5</v>
      </c>
      <c r="N21" s="21" t="s">
        <v>47</v>
      </c>
      <c r="O21" s="21" t="s">
        <v>47</v>
      </c>
      <c r="P21" s="21">
        <v>7</v>
      </c>
      <c r="Q21" s="21">
        <v>7.5</v>
      </c>
      <c r="R21" s="26" t="s">
        <v>67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2130210305</v>
      </c>
      <c r="D22" s="22" t="s">
        <v>82</v>
      </c>
      <c r="E22" s="23" t="s">
        <v>83</v>
      </c>
      <c r="F22" s="24">
        <v>31186</v>
      </c>
      <c r="G22" s="25" t="s">
        <v>46</v>
      </c>
      <c r="H22" s="21">
        <v>10</v>
      </c>
      <c r="I22" s="21" t="s">
        <v>47</v>
      </c>
      <c r="J22" s="21" t="s">
        <v>47</v>
      </c>
      <c r="K22" s="21">
        <v>9.5</v>
      </c>
      <c r="L22" s="21" t="s">
        <v>47</v>
      </c>
      <c r="M22" s="21">
        <v>8.5</v>
      </c>
      <c r="N22" s="21" t="s">
        <v>47</v>
      </c>
      <c r="O22" s="21" t="s">
        <v>47</v>
      </c>
      <c r="P22" s="21">
        <v>4.5</v>
      </c>
      <c r="Q22" s="21">
        <v>6.7</v>
      </c>
      <c r="R22" s="26" t="s">
        <v>79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2131210308</v>
      </c>
      <c r="D23" s="22" t="s">
        <v>84</v>
      </c>
      <c r="E23" s="23" t="s">
        <v>85</v>
      </c>
      <c r="F23" s="24">
        <v>29830</v>
      </c>
      <c r="G23" s="25" t="s">
        <v>46</v>
      </c>
      <c r="H23" s="21">
        <v>4.5</v>
      </c>
      <c r="I23" s="21" t="s">
        <v>47</v>
      </c>
      <c r="J23" s="21" t="s">
        <v>47</v>
      </c>
      <c r="K23" s="21">
        <v>7.5</v>
      </c>
      <c r="L23" s="21" t="s">
        <v>47</v>
      </c>
      <c r="M23" s="21">
        <v>6.5</v>
      </c>
      <c r="N23" s="21" t="s">
        <v>47</v>
      </c>
      <c r="O23" s="21" t="s">
        <v>47</v>
      </c>
      <c r="P23" s="21">
        <v>4</v>
      </c>
      <c r="Q23" s="21">
        <v>5.1</v>
      </c>
      <c r="R23" s="26" t="s">
        <v>86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2131210310</v>
      </c>
      <c r="D24" s="22" t="s">
        <v>87</v>
      </c>
      <c r="E24" s="23" t="s">
        <v>88</v>
      </c>
      <c r="F24" s="24">
        <v>30928</v>
      </c>
      <c r="G24" s="25" t="s">
        <v>46</v>
      </c>
      <c r="H24" s="21">
        <v>6.5</v>
      </c>
      <c r="I24" s="21" t="s">
        <v>47</v>
      </c>
      <c r="J24" s="21" t="s">
        <v>47</v>
      </c>
      <c r="K24" s="21">
        <v>8</v>
      </c>
      <c r="L24" s="21" t="s">
        <v>47</v>
      </c>
      <c r="M24" s="21">
        <v>7</v>
      </c>
      <c r="N24" s="21" t="s">
        <v>47</v>
      </c>
      <c r="O24" s="21" t="s">
        <v>47</v>
      </c>
      <c r="P24" s="21">
        <v>5.5</v>
      </c>
      <c r="Q24" s="21">
        <v>6.3</v>
      </c>
      <c r="R24" s="26" t="s">
        <v>53</v>
      </c>
      <c r="S24" s="21">
        <v>0</v>
      </c>
    </row>
    <row r="25" spans="1:19" ht="19.5" customHeight="1">
      <c r="A25" s="20">
        <v>17</v>
      </c>
      <c r="B25" s="21">
        <v>17</v>
      </c>
      <c r="C25" s="21">
        <v>2130210312</v>
      </c>
      <c r="D25" s="22" t="s">
        <v>89</v>
      </c>
      <c r="E25" s="23" t="s">
        <v>90</v>
      </c>
      <c r="F25" s="24">
        <v>34295</v>
      </c>
      <c r="G25" s="25" t="s">
        <v>46</v>
      </c>
      <c r="H25" s="21">
        <v>10</v>
      </c>
      <c r="I25" s="21" t="s">
        <v>47</v>
      </c>
      <c r="J25" s="21" t="s">
        <v>47</v>
      </c>
      <c r="K25" s="21">
        <v>9.5</v>
      </c>
      <c r="L25" s="21" t="s">
        <v>47</v>
      </c>
      <c r="M25" s="21">
        <v>10</v>
      </c>
      <c r="N25" s="21" t="s">
        <v>47</v>
      </c>
      <c r="O25" s="21" t="s">
        <v>47</v>
      </c>
      <c r="P25" s="21">
        <v>8</v>
      </c>
      <c r="Q25" s="21">
        <v>8.8</v>
      </c>
      <c r="R25" s="26" t="s">
        <v>91</v>
      </c>
      <c r="S25" s="21">
        <v>0</v>
      </c>
    </row>
    <row r="26" spans="1:19" ht="19.5" customHeight="1">
      <c r="A26" s="20">
        <v>18</v>
      </c>
      <c r="B26" s="21">
        <v>18</v>
      </c>
      <c r="C26" s="21">
        <v>2130210319</v>
      </c>
      <c r="D26" s="22" t="s">
        <v>92</v>
      </c>
      <c r="E26" s="23" t="s">
        <v>93</v>
      </c>
      <c r="F26" s="24">
        <v>30349</v>
      </c>
      <c r="G26" s="25" t="s">
        <v>46</v>
      </c>
      <c r="H26" s="21">
        <v>8.5</v>
      </c>
      <c r="I26" s="21" t="s">
        <v>47</v>
      </c>
      <c r="J26" s="21" t="s">
        <v>47</v>
      </c>
      <c r="K26" s="21">
        <v>7</v>
      </c>
      <c r="L26" s="21" t="s">
        <v>47</v>
      </c>
      <c r="M26" s="21">
        <v>8</v>
      </c>
      <c r="N26" s="21" t="s">
        <v>47</v>
      </c>
      <c r="O26" s="21" t="s">
        <v>47</v>
      </c>
      <c r="P26" s="21">
        <v>5</v>
      </c>
      <c r="Q26" s="21">
        <v>6.2</v>
      </c>
      <c r="R26" s="26" t="s">
        <v>73</v>
      </c>
      <c r="S26" s="21">
        <v>0</v>
      </c>
    </row>
    <row r="27" spans="1:19" ht="19.5" customHeight="1">
      <c r="A27" s="20">
        <v>19</v>
      </c>
      <c r="B27" s="21">
        <v>19</v>
      </c>
      <c r="C27" s="21">
        <v>2131210321</v>
      </c>
      <c r="D27" s="22" t="s">
        <v>94</v>
      </c>
      <c r="E27" s="23" t="s">
        <v>95</v>
      </c>
      <c r="F27" s="24">
        <v>30469</v>
      </c>
      <c r="G27" s="25" t="s">
        <v>46</v>
      </c>
      <c r="H27" s="21">
        <v>7</v>
      </c>
      <c r="I27" s="21" t="s">
        <v>47</v>
      </c>
      <c r="J27" s="21" t="s">
        <v>47</v>
      </c>
      <c r="K27" s="21">
        <v>8.5</v>
      </c>
      <c r="L27" s="21" t="s">
        <v>47</v>
      </c>
      <c r="M27" s="21">
        <v>7</v>
      </c>
      <c r="N27" s="21" t="s">
        <v>47</v>
      </c>
      <c r="O27" s="21" t="s">
        <v>47</v>
      </c>
      <c r="P27" s="21">
        <v>7.5</v>
      </c>
      <c r="Q27" s="21">
        <v>7.6</v>
      </c>
      <c r="R27" s="26" t="s">
        <v>96</v>
      </c>
      <c r="S27" s="21">
        <v>0</v>
      </c>
    </row>
    <row r="28" spans="1:19" ht="19.5" customHeight="1">
      <c r="A28" s="20">
        <v>20</v>
      </c>
      <c r="B28" s="21">
        <v>20</v>
      </c>
      <c r="C28" s="21">
        <v>2131210323</v>
      </c>
      <c r="D28" s="22" t="s">
        <v>97</v>
      </c>
      <c r="E28" s="23" t="s">
        <v>98</v>
      </c>
      <c r="F28" s="24">
        <v>30864</v>
      </c>
      <c r="G28" s="25" t="s">
        <v>46</v>
      </c>
      <c r="H28" s="21">
        <v>6</v>
      </c>
      <c r="I28" s="21" t="s">
        <v>47</v>
      </c>
      <c r="J28" s="21" t="s">
        <v>47</v>
      </c>
      <c r="K28" s="21">
        <v>7</v>
      </c>
      <c r="L28" s="21" t="s">
        <v>47</v>
      </c>
      <c r="M28" s="21">
        <v>7.5</v>
      </c>
      <c r="N28" s="21" t="s">
        <v>47</v>
      </c>
      <c r="O28" s="21" t="s">
        <v>47</v>
      </c>
      <c r="P28" s="21">
        <v>7</v>
      </c>
      <c r="Q28" s="21">
        <v>7</v>
      </c>
      <c r="R28" s="26" t="s">
        <v>51</v>
      </c>
      <c r="S28" s="21">
        <v>0</v>
      </c>
    </row>
    <row r="29" spans="1:19" ht="19.5" customHeight="1">
      <c r="A29" s="20">
        <v>21</v>
      </c>
      <c r="B29" s="21">
        <v>21</v>
      </c>
      <c r="C29" s="21">
        <v>2130210324</v>
      </c>
      <c r="D29" s="22" t="s">
        <v>99</v>
      </c>
      <c r="E29" s="23" t="s">
        <v>100</v>
      </c>
      <c r="F29" s="24">
        <v>34026</v>
      </c>
      <c r="G29" s="25" t="s">
        <v>46</v>
      </c>
      <c r="H29" s="21">
        <v>6</v>
      </c>
      <c r="I29" s="21" t="s">
        <v>47</v>
      </c>
      <c r="J29" s="21" t="s">
        <v>47</v>
      </c>
      <c r="K29" s="21">
        <v>7.5</v>
      </c>
      <c r="L29" s="21" t="s">
        <v>47</v>
      </c>
      <c r="M29" s="21">
        <v>6</v>
      </c>
      <c r="N29" s="21" t="s">
        <v>47</v>
      </c>
      <c r="O29" s="21" t="s">
        <v>47</v>
      </c>
      <c r="P29" s="21">
        <v>7</v>
      </c>
      <c r="Q29" s="21">
        <v>6.9</v>
      </c>
      <c r="R29" s="26" t="s">
        <v>101</v>
      </c>
      <c r="S29" s="21">
        <v>0</v>
      </c>
    </row>
    <row r="30" spans="1:19" ht="19.5" customHeight="1">
      <c r="A30" s="20">
        <v>22</v>
      </c>
      <c r="B30" s="21">
        <v>22</v>
      </c>
      <c r="C30" s="21">
        <v>2131210326</v>
      </c>
      <c r="D30" s="22" t="s">
        <v>102</v>
      </c>
      <c r="E30" s="23" t="s">
        <v>103</v>
      </c>
      <c r="F30" s="24">
        <v>33553</v>
      </c>
      <c r="G30" s="25" t="s">
        <v>46</v>
      </c>
      <c r="H30" s="21">
        <v>6</v>
      </c>
      <c r="I30" s="21" t="s">
        <v>47</v>
      </c>
      <c r="J30" s="21" t="s">
        <v>47</v>
      </c>
      <c r="K30" s="21">
        <v>8</v>
      </c>
      <c r="L30" s="21" t="s">
        <v>47</v>
      </c>
      <c r="M30" s="21">
        <v>8.5</v>
      </c>
      <c r="N30" s="21" t="s">
        <v>47</v>
      </c>
      <c r="O30" s="21" t="s">
        <v>47</v>
      </c>
      <c r="P30" s="21">
        <v>7</v>
      </c>
      <c r="Q30" s="21">
        <v>7.3</v>
      </c>
      <c r="R30" s="26" t="s">
        <v>104</v>
      </c>
      <c r="S30" s="21">
        <v>0</v>
      </c>
    </row>
    <row r="31" spans="1:19" ht="19.5" customHeight="1">
      <c r="A31" s="20">
        <v>23</v>
      </c>
      <c r="B31" s="21">
        <v>23</v>
      </c>
      <c r="C31" s="21">
        <v>2131210329</v>
      </c>
      <c r="D31" s="22" t="s">
        <v>105</v>
      </c>
      <c r="E31" s="23" t="s">
        <v>106</v>
      </c>
      <c r="F31" s="24">
        <v>29845</v>
      </c>
      <c r="G31" s="25" t="s">
        <v>46</v>
      </c>
      <c r="H31" s="21">
        <v>6.5</v>
      </c>
      <c r="I31" s="21" t="s">
        <v>47</v>
      </c>
      <c r="J31" s="21" t="s">
        <v>47</v>
      </c>
      <c r="K31" s="21">
        <v>8</v>
      </c>
      <c r="L31" s="21" t="s">
        <v>47</v>
      </c>
      <c r="M31" s="21">
        <v>8.5</v>
      </c>
      <c r="N31" s="21" t="s">
        <v>47</v>
      </c>
      <c r="O31" s="21" t="s">
        <v>47</v>
      </c>
      <c r="P31" s="21">
        <v>6.5</v>
      </c>
      <c r="Q31" s="21">
        <v>7.1</v>
      </c>
      <c r="R31" s="26" t="s">
        <v>107</v>
      </c>
      <c r="S31" s="21">
        <v>0</v>
      </c>
    </row>
    <row r="32" spans="1:19" ht="19.5" customHeight="1">
      <c r="A32" s="20">
        <v>24</v>
      </c>
      <c r="B32" s="21">
        <v>24</v>
      </c>
      <c r="C32" s="21">
        <v>2131210330</v>
      </c>
      <c r="D32" s="22" t="s">
        <v>108</v>
      </c>
      <c r="E32" s="23" t="s">
        <v>109</v>
      </c>
      <c r="F32" s="24">
        <v>33406</v>
      </c>
      <c r="G32" s="25" t="s">
        <v>46</v>
      </c>
      <c r="H32" s="21">
        <v>4</v>
      </c>
      <c r="I32" s="21" t="s">
        <v>47</v>
      </c>
      <c r="J32" s="21" t="s">
        <v>47</v>
      </c>
      <c r="K32" s="21">
        <v>7</v>
      </c>
      <c r="L32" s="21" t="s">
        <v>47</v>
      </c>
      <c r="M32" s="21">
        <v>6</v>
      </c>
      <c r="N32" s="21" t="s">
        <v>47</v>
      </c>
      <c r="O32" s="21" t="s">
        <v>47</v>
      </c>
      <c r="P32" s="21">
        <v>6</v>
      </c>
      <c r="Q32" s="21">
        <v>6</v>
      </c>
      <c r="R32" s="26" t="s">
        <v>59</v>
      </c>
      <c r="S32" s="21">
        <v>0</v>
      </c>
    </row>
    <row r="33" spans="1:19" ht="19.5" customHeight="1">
      <c r="A33" s="20">
        <v>25</v>
      </c>
      <c r="B33" s="21">
        <v>25</v>
      </c>
      <c r="C33" s="21">
        <v>2131210334</v>
      </c>
      <c r="D33" s="22" t="s">
        <v>110</v>
      </c>
      <c r="E33" s="23" t="s">
        <v>111</v>
      </c>
      <c r="F33" s="24">
        <v>28467</v>
      </c>
      <c r="G33" s="25" t="s">
        <v>46</v>
      </c>
      <c r="H33" s="21">
        <v>8.5</v>
      </c>
      <c r="I33" s="21" t="s">
        <v>47</v>
      </c>
      <c r="J33" s="21" t="s">
        <v>47</v>
      </c>
      <c r="K33" s="21">
        <v>8.5</v>
      </c>
      <c r="L33" s="21" t="s">
        <v>47</v>
      </c>
      <c r="M33" s="21">
        <v>9</v>
      </c>
      <c r="N33" s="21" t="s">
        <v>47</v>
      </c>
      <c r="O33" s="21" t="s">
        <v>47</v>
      </c>
      <c r="P33" s="21">
        <v>8.5</v>
      </c>
      <c r="Q33" s="21">
        <v>8.6</v>
      </c>
      <c r="R33" s="26" t="s">
        <v>112</v>
      </c>
      <c r="S33" s="21">
        <v>0</v>
      </c>
    </row>
    <row r="34" spans="1:19" ht="19.5" customHeight="1">
      <c r="A34" s="20">
        <v>26</v>
      </c>
      <c r="B34" s="21">
        <v>26</v>
      </c>
      <c r="C34" s="21">
        <v>2131210336</v>
      </c>
      <c r="D34" s="22" t="s">
        <v>113</v>
      </c>
      <c r="E34" s="23" t="s">
        <v>114</v>
      </c>
      <c r="F34" s="24">
        <v>31797</v>
      </c>
      <c r="G34" s="25" t="s">
        <v>46</v>
      </c>
      <c r="H34" s="21">
        <v>7.5</v>
      </c>
      <c r="I34" s="21" t="s">
        <v>47</v>
      </c>
      <c r="J34" s="21" t="s">
        <v>47</v>
      </c>
      <c r="K34" s="21">
        <v>6.5</v>
      </c>
      <c r="L34" s="21" t="s">
        <v>47</v>
      </c>
      <c r="M34" s="21">
        <v>5</v>
      </c>
      <c r="N34" s="21" t="s">
        <v>47</v>
      </c>
      <c r="O34" s="21" t="s">
        <v>47</v>
      </c>
      <c r="P34" s="21">
        <v>5</v>
      </c>
      <c r="Q34" s="21">
        <v>5.6</v>
      </c>
      <c r="R34" s="26" t="s">
        <v>115</v>
      </c>
      <c r="S34" s="21">
        <v>0</v>
      </c>
    </row>
    <row r="35" spans="1:19" ht="19.5" customHeight="1">
      <c r="A35" s="20">
        <v>27</v>
      </c>
      <c r="B35" s="21">
        <v>27</v>
      </c>
      <c r="C35" s="21">
        <v>2131210338</v>
      </c>
      <c r="D35" s="22" t="s">
        <v>116</v>
      </c>
      <c r="E35" s="23" t="s">
        <v>117</v>
      </c>
      <c r="F35" s="24">
        <v>30876</v>
      </c>
      <c r="G35" s="25" t="s">
        <v>46</v>
      </c>
      <c r="H35" s="21">
        <v>1</v>
      </c>
      <c r="I35" s="21" t="s">
        <v>47</v>
      </c>
      <c r="J35" s="21" t="s">
        <v>47</v>
      </c>
      <c r="K35" s="21">
        <v>5</v>
      </c>
      <c r="L35" s="21" t="s">
        <v>47</v>
      </c>
      <c r="M35" s="21">
        <v>4.5</v>
      </c>
      <c r="N35" s="21" t="s">
        <v>47</v>
      </c>
      <c r="O35" s="21" t="s">
        <v>47</v>
      </c>
      <c r="P35" s="21">
        <v>4.5</v>
      </c>
      <c r="Q35" s="21">
        <v>4.3</v>
      </c>
      <c r="R35" s="26" t="s">
        <v>118</v>
      </c>
      <c r="S35" s="21">
        <v>0</v>
      </c>
    </row>
    <row r="36" spans="1:19" ht="19.5" customHeight="1">
      <c r="A36" s="20">
        <v>28</v>
      </c>
      <c r="B36" s="21">
        <v>28</v>
      </c>
      <c r="C36" s="21">
        <v>2131210341</v>
      </c>
      <c r="D36" s="22" t="s">
        <v>119</v>
      </c>
      <c r="E36" s="23" t="s">
        <v>120</v>
      </c>
      <c r="F36" s="24">
        <v>33963</v>
      </c>
      <c r="G36" s="25" t="s">
        <v>46</v>
      </c>
      <c r="H36" s="21">
        <v>3</v>
      </c>
      <c r="I36" s="21" t="s">
        <v>47</v>
      </c>
      <c r="J36" s="21" t="s">
        <v>47</v>
      </c>
      <c r="K36" s="21">
        <v>5.5</v>
      </c>
      <c r="L36" s="21" t="s">
        <v>47</v>
      </c>
      <c r="M36" s="21">
        <v>4.5</v>
      </c>
      <c r="N36" s="21" t="s">
        <v>47</v>
      </c>
      <c r="O36" s="21" t="s">
        <v>47</v>
      </c>
      <c r="P36" s="21">
        <v>5</v>
      </c>
      <c r="Q36" s="21">
        <v>4.8</v>
      </c>
      <c r="R36" s="26" t="s">
        <v>121</v>
      </c>
      <c r="S36" s="21">
        <v>0</v>
      </c>
    </row>
    <row r="37" spans="1:19" ht="19.5" customHeight="1">
      <c r="A37" s="20">
        <v>29</v>
      </c>
      <c r="B37" s="21">
        <v>29</v>
      </c>
      <c r="C37" s="21">
        <v>2130210344</v>
      </c>
      <c r="D37" s="22" t="s">
        <v>122</v>
      </c>
      <c r="E37" s="23" t="s">
        <v>123</v>
      </c>
      <c r="F37" s="24">
        <v>33011</v>
      </c>
      <c r="G37" s="25" t="s">
        <v>46</v>
      </c>
      <c r="H37" s="21">
        <v>8</v>
      </c>
      <c r="I37" s="21" t="s">
        <v>47</v>
      </c>
      <c r="J37" s="21" t="s">
        <v>47</v>
      </c>
      <c r="K37" s="21">
        <v>7</v>
      </c>
      <c r="L37" s="21" t="s">
        <v>47</v>
      </c>
      <c r="M37" s="21">
        <v>6.5</v>
      </c>
      <c r="N37" s="21" t="s">
        <v>47</v>
      </c>
      <c r="O37" s="21" t="s">
        <v>47</v>
      </c>
      <c r="P37" s="21">
        <v>7</v>
      </c>
      <c r="Q37" s="21">
        <v>7</v>
      </c>
      <c r="R37" s="26" t="s">
        <v>51</v>
      </c>
      <c r="S37" s="21">
        <v>0</v>
      </c>
    </row>
    <row r="38" spans="1:19" ht="19.5" customHeight="1">
      <c r="A38" s="20">
        <v>30</v>
      </c>
      <c r="B38" s="21">
        <v>30</v>
      </c>
      <c r="C38" s="21">
        <v>2131210346</v>
      </c>
      <c r="D38" s="22" t="s">
        <v>124</v>
      </c>
      <c r="E38" s="23" t="s">
        <v>125</v>
      </c>
      <c r="F38" s="24">
        <v>30520</v>
      </c>
      <c r="G38" s="25" t="s">
        <v>126</v>
      </c>
      <c r="H38" s="21">
        <v>0</v>
      </c>
      <c r="I38" s="21" t="s">
        <v>47</v>
      </c>
      <c r="J38" s="21" t="s">
        <v>47</v>
      </c>
      <c r="K38" s="21">
        <v>0</v>
      </c>
      <c r="L38" s="21" t="s">
        <v>47</v>
      </c>
      <c r="M38" s="21">
        <v>0</v>
      </c>
      <c r="N38" s="21" t="s">
        <v>47</v>
      </c>
      <c r="O38" s="21" t="s">
        <v>47</v>
      </c>
      <c r="P38" s="21">
        <v>0</v>
      </c>
      <c r="Q38" s="21">
        <v>0</v>
      </c>
      <c r="R38" s="26" t="s">
        <v>127</v>
      </c>
      <c r="S38" s="21">
        <v>0</v>
      </c>
    </row>
    <row r="39" spans="1:19" ht="19.5" customHeight="1">
      <c r="A39" s="20">
        <v>31</v>
      </c>
      <c r="B39" s="21">
        <v>31</v>
      </c>
      <c r="C39" s="21">
        <v>2131210348</v>
      </c>
      <c r="D39" s="22" t="s">
        <v>128</v>
      </c>
      <c r="E39" s="23" t="s">
        <v>129</v>
      </c>
      <c r="F39" s="24">
        <v>33967</v>
      </c>
      <c r="G39" s="25" t="s">
        <v>46</v>
      </c>
      <c r="H39" s="21">
        <v>3.5</v>
      </c>
      <c r="I39" s="21" t="s">
        <v>47</v>
      </c>
      <c r="J39" s="21" t="s">
        <v>47</v>
      </c>
      <c r="K39" s="21">
        <v>5.5</v>
      </c>
      <c r="L39" s="21" t="s">
        <v>47</v>
      </c>
      <c r="M39" s="21">
        <v>6</v>
      </c>
      <c r="N39" s="21" t="s">
        <v>47</v>
      </c>
      <c r="O39" s="21" t="s">
        <v>47</v>
      </c>
      <c r="P39" s="21">
        <v>5.5</v>
      </c>
      <c r="Q39" s="21">
        <v>5.4</v>
      </c>
      <c r="R39" s="26" t="s">
        <v>130</v>
      </c>
      <c r="S39" s="21">
        <v>0</v>
      </c>
    </row>
    <row r="40" spans="1:19" ht="19.5" customHeight="1">
      <c r="A40" s="20">
        <v>32</v>
      </c>
      <c r="B40" s="21">
        <v>32</v>
      </c>
      <c r="C40" s="21">
        <v>2130210350</v>
      </c>
      <c r="D40" s="22" t="s">
        <v>82</v>
      </c>
      <c r="E40" s="23" t="s">
        <v>131</v>
      </c>
      <c r="F40" s="24">
        <v>32835</v>
      </c>
      <c r="G40" s="25" t="s">
        <v>46</v>
      </c>
      <c r="H40" s="21">
        <v>7</v>
      </c>
      <c r="I40" s="21" t="s">
        <v>47</v>
      </c>
      <c r="J40" s="21" t="s">
        <v>47</v>
      </c>
      <c r="K40" s="21">
        <v>7</v>
      </c>
      <c r="L40" s="21" t="s">
        <v>47</v>
      </c>
      <c r="M40" s="21">
        <v>6.5</v>
      </c>
      <c r="N40" s="21" t="s">
        <v>47</v>
      </c>
      <c r="O40" s="21" t="s">
        <v>47</v>
      </c>
      <c r="P40" s="21">
        <v>6.5</v>
      </c>
      <c r="Q40" s="21">
        <v>6.7</v>
      </c>
      <c r="R40" s="26" t="s">
        <v>79</v>
      </c>
      <c r="S40" s="21">
        <v>0</v>
      </c>
    </row>
    <row r="41" spans="1:19" ht="19.5" customHeight="1">
      <c r="A41" s="20">
        <v>33</v>
      </c>
      <c r="B41" s="21">
        <v>33</v>
      </c>
      <c r="C41" s="21">
        <v>2130210351</v>
      </c>
      <c r="D41" s="22" t="s">
        <v>132</v>
      </c>
      <c r="E41" s="23" t="s">
        <v>133</v>
      </c>
      <c r="F41" s="24">
        <v>30072</v>
      </c>
      <c r="G41" s="25" t="s">
        <v>46</v>
      </c>
      <c r="H41" s="21">
        <v>6.5</v>
      </c>
      <c r="I41" s="21" t="s">
        <v>47</v>
      </c>
      <c r="J41" s="21" t="s">
        <v>47</v>
      </c>
      <c r="K41" s="21">
        <v>6.5</v>
      </c>
      <c r="L41" s="21" t="s">
        <v>47</v>
      </c>
      <c r="M41" s="21">
        <v>8.5</v>
      </c>
      <c r="N41" s="21" t="s">
        <v>47</v>
      </c>
      <c r="O41" s="21" t="s">
        <v>47</v>
      </c>
      <c r="P41" s="21">
        <v>7</v>
      </c>
      <c r="Q41" s="21">
        <v>7.1</v>
      </c>
      <c r="R41" s="26" t="s">
        <v>107</v>
      </c>
      <c r="S41" s="21">
        <v>0</v>
      </c>
    </row>
    <row r="42" spans="1:19" ht="19.5" customHeight="1">
      <c r="A42" s="20">
        <v>34</v>
      </c>
      <c r="B42" s="21">
        <v>34</v>
      </c>
      <c r="C42" s="21">
        <v>2130210352</v>
      </c>
      <c r="D42" s="22" t="s">
        <v>134</v>
      </c>
      <c r="E42" s="23" t="s">
        <v>135</v>
      </c>
      <c r="F42" s="24">
        <v>33460</v>
      </c>
      <c r="G42" s="25" t="s">
        <v>46</v>
      </c>
      <c r="H42" s="21">
        <v>8.5</v>
      </c>
      <c r="I42" s="21" t="s">
        <v>47</v>
      </c>
      <c r="J42" s="21" t="s">
        <v>47</v>
      </c>
      <c r="K42" s="21">
        <v>7</v>
      </c>
      <c r="L42" s="21" t="s">
        <v>47</v>
      </c>
      <c r="M42" s="21">
        <v>7.5</v>
      </c>
      <c r="N42" s="21" t="s">
        <v>47</v>
      </c>
      <c r="O42" s="21" t="s">
        <v>47</v>
      </c>
      <c r="P42" s="21">
        <v>6</v>
      </c>
      <c r="Q42" s="21">
        <v>6.7</v>
      </c>
      <c r="R42" s="26" t="s">
        <v>79</v>
      </c>
      <c r="S42" s="21">
        <v>0</v>
      </c>
    </row>
    <row r="43" spans="1:19" ht="19.5" customHeight="1">
      <c r="A43" s="20">
        <v>35</v>
      </c>
      <c r="B43" s="21">
        <v>35</v>
      </c>
      <c r="C43" s="21">
        <v>2131210354</v>
      </c>
      <c r="D43" s="22" t="s">
        <v>136</v>
      </c>
      <c r="E43" s="23" t="s">
        <v>137</v>
      </c>
      <c r="F43" s="24">
        <v>33693</v>
      </c>
      <c r="G43" s="25" t="s">
        <v>46</v>
      </c>
      <c r="H43" s="21">
        <v>0</v>
      </c>
      <c r="I43" s="21" t="s">
        <v>47</v>
      </c>
      <c r="J43" s="21" t="s">
        <v>47</v>
      </c>
      <c r="K43" s="21">
        <v>0</v>
      </c>
      <c r="L43" s="21" t="s">
        <v>47</v>
      </c>
      <c r="M43" s="21">
        <v>0</v>
      </c>
      <c r="N43" s="21" t="s">
        <v>47</v>
      </c>
      <c r="O43" s="21" t="s">
        <v>47</v>
      </c>
      <c r="P43" s="21" t="s">
        <v>11</v>
      </c>
      <c r="Q43" s="21">
        <v>0</v>
      </c>
      <c r="R43" s="26" t="s">
        <v>127</v>
      </c>
      <c r="S43" s="21" t="s">
        <v>138</v>
      </c>
    </row>
    <row r="44" spans="1:19" ht="19.5" customHeight="1">
      <c r="A44" s="20">
        <v>36</v>
      </c>
      <c r="B44" s="21">
        <v>36</v>
      </c>
      <c r="C44" s="21">
        <v>2130210357</v>
      </c>
      <c r="D44" s="22" t="s">
        <v>139</v>
      </c>
      <c r="E44" s="23" t="s">
        <v>140</v>
      </c>
      <c r="F44" s="24">
        <v>28925</v>
      </c>
      <c r="G44" s="25" t="s">
        <v>46</v>
      </c>
      <c r="H44" s="21">
        <v>8</v>
      </c>
      <c r="I44" s="21" t="s">
        <v>47</v>
      </c>
      <c r="J44" s="21" t="s">
        <v>47</v>
      </c>
      <c r="K44" s="21">
        <v>8</v>
      </c>
      <c r="L44" s="21" t="s">
        <v>47</v>
      </c>
      <c r="M44" s="21">
        <v>9</v>
      </c>
      <c r="N44" s="21" t="s">
        <v>47</v>
      </c>
      <c r="O44" s="21" t="s">
        <v>47</v>
      </c>
      <c r="P44" s="21">
        <v>8</v>
      </c>
      <c r="Q44" s="21">
        <v>8.2</v>
      </c>
      <c r="R44" s="26" t="s">
        <v>141</v>
      </c>
      <c r="S44" s="21">
        <v>0</v>
      </c>
    </row>
    <row r="45" spans="1:19" s="29" customFormat="1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5.75" customHeight="1">
      <c r="A46" s="28"/>
      <c r="B46" s="28"/>
      <c r="C46" s="77" t="s">
        <v>21</v>
      </c>
      <c r="D46" s="77"/>
      <c r="E46" s="77"/>
      <c r="F46" s="77"/>
      <c r="G46" s="77"/>
      <c r="H46" s="77"/>
      <c r="I46" s="77"/>
      <c r="J46" s="77"/>
      <c r="K46" s="77"/>
      <c r="L46" s="78"/>
      <c r="M46" s="28"/>
      <c r="N46" s="28"/>
      <c r="O46" s="28"/>
      <c r="P46" s="28"/>
      <c r="Q46" s="28"/>
      <c r="R46" s="30"/>
      <c r="S46" s="31"/>
    </row>
    <row r="47" spans="1:19" ht="24">
      <c r="A47" s="28"/>
      <c r="B47" s="28"/>
      <c r="C47" s="32" t="s">
        <v>2</v>
      </c>
      <c r="D47" s="79" t="s">
        <v>22</v>
      </c>
      <c r="E47" s="80"/>
      <c r="F47" s="81"/>
      <c r="G47" s="16" t="s">
        <v>23</v>
      </c>
      <c r="H47" s="82" t="s">
        <v>24</v>
      </c>
      <c r="I47" s="83"/>
      <c r="J47" s="84" t="s">
        <v>25</v>
      </c>
      <c r="K47" s="84"/>
      <c r="L47" s="17"/>
      <c r="M47" s="28"/>
      <c r="N47" s="28"/>
      <c r="O47" s="28"/>
      <c r="P47" s="28"/>
      <c r="Q47" s="28"/>
      <c r="R47" s="30"/>
      <c r="S47" s="31"/>
    </row>
    <row r="48" spans="1:19" ht="12.75" customHeight="1">
      <c r="A48" s="28"/>
      <c r="B48" s="28"/>
      <c r="C48" s="33">
        <v>1</v>
      </c>
      <c r="D48" s="85" t="s">
        <v>26</v>
      </c>
      <c r="E48" s="86"/>
      <c r="F48" s="34"/>
      <c r="G48" s="33">
        <v>34</v>
      </c>
      <c r="H48" s="87">
        <v>0.9444444444444444</v>
      </c>
      <c r="I48" s="88"/>
      <c r="J48" s="89"/>
      <c r="K48" s="89"/>
      <c r="L48" s="11"/>
      <c r="M48" s="28"/>
      <c r="N48" s="28"/>
      <c r="O48" s="28"/>
      <c r="P48" s="28"/>
      <c r="Q48" s="28"/>
      <c r="R48" s="30"/>
      <c r="S48" s="31"/>
    </row>
    <row r="49" spans="1:19" ht="12.75" customHeight="1">
      <c r="A49" s="28"/>
      <c r="B49" s="28"/>
      <c r="C49" s="33">
        <v>2</v>
      </c>
      <c r="D49" s="85" t="s">
        <v>27</v>
      </c>
      <c r="E49" s="86"/>
      <c r="F49" s="34"/>
      <c r="G49" s="33">
        <v>2</v>
      </c>
      <c r="H49" s="87">
        <v>0.05555555555555555</v>
      </c>
      <c r="I49" s="88"/>
      <c r="J49" s="89"/>
      <c r="K49" s="89"/>
      <c r="L49" s="11"/>
      <c r="M49" s="28"/>
      <c r="N49" s="28"/>
      <c r="O49" s="28"/>
      <c r="P49" s="28"/>
      <c r="Q49" s="28"/>
      <c r="R49" s="30"/>
      <c r="S49" s="31"/>
    </row>
    <row r="50" spans="1:19" ht="12.75" customHeight="1">
      <c r="A50" s="28"/>
      <c r="B50" s="28"/>
      <c r="C50" s="67" t="s">
        <v>28</v>
      </c>
      <c r="D50" s="68"/>
      <c r="E50" s="68"/>
      <c r="F50" s="69"/>
      <c r="G50" s="35">
        <v>36</v>
      </c>
      <c r="H50" s="90">
        <v>1</v>
      </c>
      <c r="I50" s="91"/>
      <c r="J50" s="89"/>
      <c r="K50" s="89"/>
      <c r="L50" s="11"/>
      <c r="M50" s="28"/>
      <c r="N50" s="28"/>
      <c r="O50" s="28"/>
      <c r="P50" s="28"/>
      <c r="Q50" s="28"/>
      <c r="R50" s="30"/>
      <c r="S50" s="31"/>
    </row>
    <row r="51" spans="1:19" ht="12.75" customHeight="1">
      <c r="A51" s="28"/>
      <c r="B51" s="28"/>
      <c r="P51" s="92"/>
      <c r="Q51" s="92"/>
      <c r="R51" s="92"/>
      <c r="S51" s="92"/>
    </row>
    <row r="52" spans="1:19" ht="12.75" customHeight="1">
      <c r="A52" s="28"/>
      <c r="B52" s="28"/>
      <c r="C52" s="2" t="s">
        <v>29</v>
      </c>
      <c r="F52" s="38" t="s">
        <v>30</v>
      </c>
      <c r="G52" s="39"/>
      <c r="H52" s="39"/>
      <c r="I52" s="39"/>
      <c r="J52" s="40" t="s">
        <v>31</v>
      </c>
      <c r="K52" s="27"/>
      <c r="L52" s="27"/>
      <c r="M52" s="40"/>
      <c r="P52" s="52" t="s">
        <v>32</v>
      </c>
      <c r="Q52" s="52"/>
      <c r="R52" s="52"/>
      <c r="S52" s="52"/>
    </row>
    <row r="53" spans="1:18" ht="12" customHeight="1">
      <c r="A53" s="28"/>
      <c r="B53" s="28"/>
      <c r="E53" s="41"/>
      <c r="F53" s="42"/>
      <c r="G53" s="39"/>
      <c r="H53" s="39"/>
      <c r="I53" s="39"/>
      <c r="J53" s="43" t="s">
        <v>33</v>
      </c>
      <c r="K53" s="27"/>
      <c r="L53" s="27"/>
      <c r="M53" s="44"/>
      <c r="P53" s="27"/>
      <c r="Q53" s="45"/>
      <c r="R53" s="45"/>
    </row>
    <row r="54" spans="1:18" ht="12">
      <c r="A54" s="28"/>
      <c r="B54" s="28"/>
      <c r="E54" s="41"/>
      <c r="F54" s="47"/>
      <c r="G54" s="39"/>
      <c r="H54" s="39"/>
      <c r="I54" s="39"/>
      <c r="J54" s="39"/>
      <c r="K54" s="44"/>
      <c r="L54" s="44"/>
      <c r="M54" s="44"/>
      <c r="R54" s="11"/>
    </row>
    <row r="55" spans="1:12" ht="12">
      <c r="A55" s="28"/>
      <c r="B55" s="28"/>
      <c r="G55" s="28"/>
      <c r="L55" s="2"/>
    </row>
    <row r="56" spans="1:12" ht="12">
      <c r="A56" s="28"/>
      <c r="B56" s="28"/>
      <c r="G56" s="28"/>
      <c r="L56" s="2"/>
    </row>
    <row r="57" spans="1:2" ht="12">
      <c r="A57" s="28"/>
      <c r="B57" s="28"/>
    </row>
    <row r="58" spans="1:19" s="50" customFormat="1" ht="12.75" customHeight="1">
      <c r="A58" s="49" t="s">
        <v>34</v>
      </c>
      <c r="C58" s="51" t="s">
        <v>35</v>
      </c>
      <c r="D58" s="49"/>
      <c r="E58" s="49" t="s">
        <v>142</v>
      </c>
      <c r="F58" s="49"/>
      <c r="G58" s="49"/>
      <c r="H58" s="49" t="s">
        <v>143</v>
      </c>
      <c r="I58" s="49"/>
      <c r="J58" s="49"/>
      <c r="K58" s="49"/>
      <c r="L58" s="49"/>
      <c r="M58" s="49"/>
      <c r="N58" s="49"/>
      <c r="O58" s="49"/>
      <c r="P58" s="93" t="s">
        <v>36</v>
      </c>
      <c r="Q58" s="93"/>
      <c r="R58" s="93"/>
      <c r="S58" s="93"/>
    </row>
  </sheetData>
  <sheetProtection/>
  <mergeCells count="30">
    <mergeCell ref="C50:F50"/>
    <mergeCell ref="H50:I50"/>
    <mergeCell ref="J50:K50"/>
    <mergeCell ref="P51:S51"/>
    <mergeCell ref="P52:S52"/>
    <mergeCell ref="P58:S58"/>
    <mergeCell ref="D48:E48"/>
    <mergeCell ref="H48:I48"/>
    <mergeCell ref="J48:K48"/>
    <mergeCell ref="D49:E49"/>
    <mergeCell ref="H49:I49"/>
    <mergeCell ref="J49:K49"/>
    <mergeCell ref="H6:P6"/>
    <mergeCell ref="Q6:R7"/>
    <mergeCell ref="S6:S8"/>
    <mergeCell ref="A7:A8"/>
    <mergeCell ref="C46:L46"/>
    <mergeCell ref="D47:F47"/>
    <mergeCell ref="H47:I47"/>
    <mergeCell ref="J47:K4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46:S50 C9:G44">
    <cfRule type="cellIs" priority="3" dxfId="2" operator="equal" stopIfTrue="1">
      <formula>0</formula>
    </cfRule>
  </conditionalFormatting>
  <conditionalFormatting sqref="B45:R45 S9:S45">
    <cfRule type="cellIs" priority="2" dxfId="1" operator="equal" stopIfTrue="1">
      <formula>0</formula>
    </cfRule>
  </conditionalFormatting>
  <conditionalFormatting sqref="Q9:Q4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2017-09-16T00:39:20Z</dcterms:created>
  <dcterms:modified xsi:type="dcterms:W3CDTF">2017-09-22T09:37:53Z</dcterms:modified>
  <cp:category/>
  <cp:version/>
  <cp:contentType/>
  <cp:contentStatus/>
</cp:coreProperties>
</file>