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o ve chinh thuc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<sst xmlns="http://schemas.openxmlformats.org/spreadsheetml/2006/main" count="60" uniqueCount="54">
  <si>
    <t>STT</t>
  </si>
  <si>
    <t>MÃ SV</t>
  </si>
  <si>
    <t>NGÀY SINH</t>
  </si>
  <si>
    <t>NƠI SINH</t>
  </si>
  <si>
    <t>GVHD</t>
  </si>
  <si>
    <t>SỐ  ĐT</t>
  </si>
  <si>
    <t>TS. Đặng Việt Hùng</t>
  </si>
  <si>
    <t>Đà Nẵng</t>
  </si>
  <si>
    <t>Phân lớp ảnh sử dụng kỹ thuật MDS kết hợp với SVM</t>
  </si>
  <si>
    <t>0976.273.379</t>
  </si>
  <si>
    <t>TS. Hà Đắc Bình</t>
  </si>
  <si>
    <t>TS. Phạm Anh Phương</t>
  </si>
  <si>
    <t>Đánh giá khả năng bảo mật ở tầng vật lý trong mạng chuyển tiếp không dây</t>
  </si>
  <si>
    <t>0905.669.553</t>
  </si>
  <si>
    <t>Nghiên cứu Web ngữ nghĩa và ứng dụng trong trợ giúp tìm kiếm văn bản nghiệp vụ hành chính</t>
  </si>
  <si>
    <t>0905.345.132</t>
  </si>
  <si>
    <t>K6MCS004</t>
  </si>
  <si>
    <t>Phạm Quang</t>
  </si>
  <si>
    <t>Công</t>
  </si>
  <si>
    <t>15/12/1980</t>
  </si>
  <si>
    <t>Hà Tĩnh</t>
  </si>
  <si>
    <t>K6MCS</t>
  </si>
  <si>
    <t>PGS. TS Lê Văn Sơn</t>
  </si>
  <si>
    <t>K6MCS006</t>
  </si>
  <si>
    <t>Huỳnh Hoàng</t>
  </si>
  <si>
    <t>Đông</t>
  </si>
  <si>
    <t>03/10/1982</t>
  </si>
  <si>
    <t>TS Phạm Anh Phương</t>
  </si>
  <si>
    <t>Nghiên cứu phương pháp phát hiện đối tượng ứng dụng trong điều khiển Robot tự động</t>
  </si>
  <si>
    <t>Quảng Bình</t>
  </si>
  <si>
    <t>K5MCS</t>
  </si>
  <si>
    <t>Nghiên cứu phát triển hệ thống khôi phục phần mềm từ xa"</t>
  </si>
  <si>
    <t>Nghiên cứu kỹ thuật so khớp và ứng dụng vào hệ thống phát hiện xâm nhập mạng</t>
  </si>
  <si>
    <t>09/06/1986</t>
  </si>
  <si>
    <t>K7MCS</t>
  </si>
  <si>
    <t>LỚP</t>
  </si>
  <si>
    <t>0935.666.085</t>
  </si>
  <si>
    <t>0983.183.399</t>
  </si>
  <si>
    <t>HỌ VÀ TÊN</t>
  </si>
  <si>
    <t>TÊN ĐỀ TÀI LUẬN VĂN THẠC SĨ</t>
  </si>
  <si>
    <t>Ngô Thành</t>
  </si>
  <si>
    <t>Tâm</t>
  </si>
  <si>
    <t>Nguyễn Đức Hoàng</t>
  </si>
  <si>
    <t>Tùng</t>
  </si>
  <si>
    <t>Nguyễn Đoàn Anh</t>
  </si>
  <si>
    <t>Vũ</t>
  </si>
  <si>
    <t>KHOA SAU ĐẠI HỌC</t>
  </si>
  <si>
    <t>THỜI GIAN &amp; ĐỊA ĐIỂM</t>
  </si>
  <si>
    <t>BỘ GIÁO DỤC &amp; ĐÀO TẠO</t>
  </si>
  <si>
    <t>TRƯỜNG ĐẠI HỌC DUY TÂN</t>
  </si>
  <si>
    <t>DANH SÁCH HỌC VIÊN BẢO VỆ LUẬN VĂN THẠC SĨ</t>
  </si>
  <si>
    <t>CHUYÊN NGÀNH KHOA HỌC MÁY TÍNH - ĐỢT THÁNG 4/2015</t>
  </si>
  <si>
    <t>0987643649</t>
  </si>
  <si>
    <r>
      <rPr>
        <b/>
        <sz val="14"/>
        <color indexed="10"/>
        <rFont val="Times New Roman"/>
        <family val="1"/>
      </rPr>
      <t xml:space="preserve">7h30
05/04/2015
</t>
    </r>
    <r>
      <rPr>
        <sz val="14"/>
        <rFont val="Times New Roman"/>
        <family val="1"/>
      </rPr>
      <t xml:space="preserve">
P. 1101
182 Nguyễn Văn Linh, TP Đà Nẵng
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</si>
</sst>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dd/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7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58" fillId="28" borderId="1" applyNumberFormat="0" applyAlignment="0" applyProtection="0"/>
    <xf numFmtId="0" fontId="5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2" fillId="0" borderId="0">
      <alignment/>
      <protection/>
    </xf>
    <xf numFmtId="0" fontId="2" fillId="0" borderId="0" applyFont="0" applyFill="0" applyBorder="0" applyAlignment="0" applyProtection="0"/>
    <xf numFmtId="178" fontId="12" fillId="0" borderId="0">
      <alignment/>
      <protection/>
    </xf>
    <xf numFmtId="0" fontId="2" fillId="0" borderId="0" applyFill="0" applyBorder="0" applyAlignment="0">
      <protection/>
    </xf>
    <xf numFmtId="0" fontId="6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1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2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5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 applyFill="0" applyBorder="0" applyAlignment="0">
      <protection/>
    </xf>
    <xf numFmtId="0" fontId="66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67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8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71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74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</cellStyleXfs>
  <cellXfs count="44">
    <xf numFmtId="0" fontId="0" fillId="0" borderId="0" xfId="0" applyFont="1" applyAlignment="1">
      <alignment/>
    </xf>
    <xf numFmtId="181" fontId="35" fillId="35" borderId="8" xfId="111" applyNumberFormat="1" applyFont="1" applyFill="1" applyBorder="1" applyAlignment="1">
      <alignment horizontal="center" vertical="center"/>
      <protection/>
    </xf>
    <xf numFmtId="14" fontId="35" fillId="35" borderId="8" xfId="111" applyNumberFormat="1" applyFont="1" applyFill="1" applyBorder="1" applyAlignment="1">
      <alignment horizontal="center" vertical="center"/>
      <protection/>
    </xf>
    <xf numFmtId="0" fontId="35" fillId="35" borderId="8" xfId="113" applyFont="1" applyFill="1" applyBorder="1" applyAlignment="1">
      <alignment horizontal="center" vertical="center" wrapText="1"/>
      <protection/>
    </xf>
    <xf numFmtId="49" fontId="35" fillId="35" borderId="8" xfId="113" applyNumberFormat="1" applyFont="1" applyFill="1" applyBorder="1" applyAlignment="1">
      <alignment horizontal="center" vertical="center"/>
      <protection/>
    </xf>
    <xf numFmtId="0" fontId="33" fillId="36" borderId="8" xfId="0" applyNumberFormat="1" applyFont="1" applyFill="1" applyBorder="1" applyAlignment="1">
      <alignment horizontal="center"/>
    </xf>
    <xf numFmtId="14" fontId="33" fillId="36" borderId="8" xfId="0" applyNumberFormat="1" applyFont="1" applyFill="1" applyBorder="1" applyAlignment="1">
      <alignment horizontal="center" wrapText="1"/>
    </xf>
    <xf numFmtId="14" fontId="33" fillId="36" borderId="8" xfId="0" applyNumberFormat="1" applyFont="1" applyFill="1" applyBorder="1" applyAlignment="1">
      <alignment horizontal="center"/>
    </xf>
    <xf numFmtId="0" fontId="33" fillId="36" borderId="8" xfId="0" applyFont="1" applyFill="1" applyBorder="1" applyAlignment="1">
      <alignment horizontal="left" wrapText="1"/>
    </xf>
    <xf numFmtId="0" fontId="33" fillId="36" borderId="0" xfId="0" applyFont="1" applyFill="1" applyAlignment="1">
      <alignment horizontal="center"/>
    </xf>
    <xf numFmtId="0" fontId="34" fillId="36" borderId="8" xfId="0" applyFont="1" applyFill="1" applyBorder="1" applyAlignment="1" quotePrefix="1">
      <alignment horizontal="center" wrapText="1"/>
    </xf>
    <xf numFmtId="0" fontId="33" fillId="36" borderId="15" xfId="0" applyNumberFormat="1" applyFont="1" applyFill="1" applyBorder="1" applyAlignment="1" applyProtection="1">
      <alignment horizontal="left" wrapText="1"/>
      <protection/>
    </xf>
    <xf numFmtId="0" fontId="35" fillId="36" borderId="16" xfId="0" applyNumberFormat="1" applyFont="1" applyFill="1" applyBorder="1" applyAlignment="1" applyProtection="1">
      <alignment horizontal="left" wrapText="1"/>
      <protection/>
    </xf>
    <xf numFmtId="0" fontId="33" fillId="36" borderId="15" xfId="0" applyFont="1" applyFill="1" applyBorder="1" applyAlignment="1">
      <alignment horizontal="left"/>
    </xf>
    <xf numFmtId="0" fontId="35" fillId="36" borderId="16" xfId="0" applyFont="1" applyFill="1" applyBorder="1" applyAlignment="1">
      <alignment horizontal="left"/>
    </xf>
    <xf numFmtId="0" fontId="33" fillId="36" borderId="8" xfId="0" applyFont="1" applyFill="1" applyBorder="1" applyAlignment="1">
      <alignment wrapText="1"/>
    </xf>
    <xf numFmtId="0" fontId="72" fillId="0" borderId="8" xfId="113" applyNumberFormat="1" applyFont="1" applyFill="1" applyBorder="1" applyAlignment="1" applyProtection="1">
      <alignment horizontal="center"/>
      <protection/>
    </xf>
    <xf numFmtId="0" fontId="72" fillId="0" borderId="15" xfId="113" applyNumberFormat="1" applyFont="1" applyFill="1" applyBorder="1" applyAlignment="1" applyProtection="1">
      <alignment horizontal="left"/>
      <protection/>
    </xf>
    <xf numFmtId="0" fontId="73" fillId="0" borderId="16" xfId="113" applyNumberFormat="1" applyFont="1" applyFill="1" applyBorder="1" applyAlignment="1" applyProtection="1">
      <alignment horizontal="center"/>
      <protection/>
    </xf>
    <xf numFmtId="181" fontId="33" fillId="0" borderId="8" xfId="113" applyNumberFormat="1" applyFont="1" applyBorder="1" applyAlignment="1">
      <alignment horizontal="center" wrapText="1"/>
      <protection/>
    </xf>
    <xf numFmtId="14" fontId="33" fillId="0" borderId="8" xfId="113" applyNumberFormat="1" applyFont="1" applyBorder="1" applyAlignment="1">
      <alignment horizontal="center" wrapText="1"/>
      <protection/>
    </xf>
    <xf numFmtId="0" fontId="33" fillId="0" borderId="8" xfId="113" applyFont="1" applyBorder="1" applyAlignment="1">
      <alignment wrapText="1"/>
      <protection/>
    </xf>
    <xf numFmtId="49" fontId="33" fillId="0" borderId="8" xfId="113" applyNumberFormat="1" applyFont="1" applyBorder="1" applyAlignment="1">
      <alignment horizontal="center"/>
      <protection/>
    </xf>
    <xf numFmtId="0" fontId="33" fillId="36" borderId="8" xfId="111" applyFont="1" applyFill="1" applyBorder="1" applyAlignment="1">
      <alignment horizontal="center"/>
      <protection/>
    </xf>
    <xf numFmtId="0" fontId="34" fillId="36" borderId="8" xfId="0" applyFont="1" applyFill="1" applyBorder="1" applyAlignment="1">
      <alignment horizontal="center" wrapText="1"/>
    </xf>
    <xf numFmtId="0" fontId="33" fillId="36" borderId="8" xfId="0" applyFont="1" applyFill="1" applyBorder="1" applyAlignment="1" quotePrefix="1">
      <alignment horizontal="center" wrapText="1"/>
    </xf>
    <xf numFmtId="0" fontId="35" fillId="35" borderId="8" xfId="11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center"/>
    </xf>
    <xf numFmtId="0" fontId="74" fillId="36" borderId="0" xfId="0" applyFont="1" applyFill="1" applyAlignment="1">
      <alignment/>
    </xf>
    <xf numFmtId="0" fontId="34" fillId="36" borderId="8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0" fontId="72" fillId="36" borderId="8" xfId="0" applyFont="1" applyFill="1" applyBorder="1" applyAlignment="1">
      <alignment/>
    </xf>
    <xf numFmtId="0" fontId="72" fillId="36" borderId="8" xfId="0" applyFont="1" applyFill="1" applyBorder="1" applyAlignment="1" quotePrefix="1">
      <alignment horizontal="center"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35" fillId="35" borderId="15" xfId="111" applyFont="1" applyFill="1" applyBorder="1" applyAlignment="1">
      <alignment horizontal="center" vertical="center"/>
      <protection/>
    </xf>
    <xf numFmtId="0" fontId="35" fillId="35" borderId="16" xfId="11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8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center" wrapText="1"/>
    </xf>
    <xf numFmtId="0" fontId="74" fillId="36" borderId="0" xfId="0" applyFont="1" applyFill="1" applyAlignment="1">
      <alignment horizontal="center"/>
    </xf>
  </cellXfs>
  <cellStyles count="13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1 2" xfId="81"/>
    <cellStyle name="Heading 1 3" xfId="82"/>
    <cellStyle name="Heading 1 4" xfId="83"/>
    <cellStyle name="Heading 2" xfId="84"/>
    <cellStyle name="Heading 2 2" xfId="85"/>
    <cellStyle name="Heading 2 3" xfId="86"/>
    <cellStyle name="Heading 2 4" xfId="87"/>
    <cellStyle name="Heading 3" xfId="88"/>
    <cellStyle name="Heading 4" xfId="89"/>
    <cellStyle name="HEADING1" xfId="90"/>
    <cellStyle name="HEADING2" xfId="91"/>
    <cellStyle name="Input" xfId="92"/>
    <cellStyle name="Input [yellow]" xfId="93"/>
    <cellStyle name="Input 2" xfId="94"/>
    <cellStyle name="Input 3" xfId="95"/>
    <cellStyle name="Input 4" xfId="96"/>
    <cellStyle name="Link Currency (0)" xfId="97"/>
    <cellStyle name="Linked Cell" xfId="98"/>
    <cellStyle name="Milliers [0]_AR1194" xfId="99"/>
    <cellStyle name="Milliers_AR1194" xfId="100"/>
    <cellStyle name="Monétaire [0]_AR1194" xfId="101"/>
    <cellStyle name="Monétaire_AR1194" xfId="102"/>
    <cellStyle name="n" xfId="103"/>
    <cellStyle name="Neutral" xfId="104"/>
    <cellStyle name="New Times Roman" xfId="105"/>
    <cellStyle name="no dec" xfId="106"/>
    <cellStyle name="Normal - Style1" xfId="107"/>
    <cellStyle name="Normal 2" xfId="108"/>
    <cellStyle name="Normal 2 2" xfId="109"/>
    <cellStyle name="Normal 2 3" xfId="110"/>
    <cellStyle name="Normal 2 4" xfId="111"/>
    <cellStyle name="Normal 3" xfId="112"/>
    <cellStyle name="Normal 4" xfId="113"/>
    <cellStyle name="Note" xfId="114"/>
    <cellStyle name="Output" xfId="115"/>
    <cellStyle name="Percent" xfId="116"/>
    <cellStyle name="Percent [2]" xfId="117"/>
    <cellStyle name="PERCENTAGE" xfId="118"/>
    <cellStyle name="PrePop Currency (0)" xfId="119"/>
    <cellStyle name="songuyen" xfId="120"/>
    <cellStyle name="Text Indent A" xfId="121"/>
    <cellStyle name="Text Indent B" xfId="122"/>
    <cellStyle name="Title" xfId="123"/>
    <cellStyle name="Total" xfId="124"/>
    <cellStyle name="Total 2" xfId="125"/>
    <cellStyle name="Total 3" xfId="126"/>
    <cellStyle name="Total 4" xfId="127"/>
    <cellStyle name="Warning Text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一般_00Q3902REV.1" xfId="135"/>
    <cellStyle name="千分位[0]_00Q3902REV.1" xfId="136"/>
    <cellStyle name="千分位_00Q3902REV.1" xfId="137"/>
    <cellStyle name="콤마 [0]_1202" xfId="138"/>
    <cellStyle name="콤마_1202" xfId="139"/>
    <cellStyle name="통화 [0]_1202" xfId="140"/>
    <cellStyle name="통화_1202" xfId="141"/>
    <cellStyle name="표준_(정보부문)월별인원계획" xfId="142"/>
    <cellStyle name="標準_機器ﾘｽト (2)" xfId="143"/>
    <cellStyle name="貨幣 [0]_00Q3902REV.1" xfId="144"/>
    <cellStyle name="貨幣[0]_BRE" xfId="145"/>
    <cellStyle name="貨幣_00Q3902REV.1" xfId="146"/>
    <cellStyle name=" [0.00]_ Att. 1- Cover" xfId="147"/>
    <cellStyle name="_ Att. 1- Cover" xfId="148"/>
    <cellStyle name="?_ Att. 1- Cover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T%20NGHIEP%20KHOA%205\DS%20LOP%20SAU%20DAI%20H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T%20NGHIEP%20KHOA%205\K5M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CT - QTKD"/>
      <sheetName val="Sheet2"/>
      <sheetName val="Sheet3"/>
      <sheetName val="DSTH"/>
    </sheetNames>
    <sheetDataSet>
      <sheetData sheetId="0">
        <row r="1">
          <cell r="F1" t="str">
            <v>DANH SÁCH  HỌC VIÊN BẢO VỆ ĐỀ CƯƠNG CHI TIẾT LUẬN VĂN THẠC SĨ</v>
          </cell>
        </row>
        <row r="2">
          <cell r="F2" t="str">
            <v>NGÀNH: QUẢN TRỊ KINH DOANH - ĐỢT THÁNG 03/2014</v>
          </cell>
        </row>
        <row r="6">
          <cell r="B6" t="str">
            <v>MÃ HV</v>
          </cell>
          <cell r="C6" t="str">
            <v>HỌC VÀ TÊN</v>
          </cell>
          <cell r="E6" t="str">
            <v>NGÀY SINH</v>
          </cell>
          <cell r="F6" t="str">
            <v>GVHD</v>
          </cell>
          <cell r="G6" t="str">
            <v>TÊN ĐỀ TÀI</v>
          </cell>
          <cell r="H6" t="str">
            <v>GHI CHÚ</v>
          </cell>
        </row>
        <row r="7">
          <cell r="C7" t="str">
            <v>Tăng Thị Hà</v>
          </cell>
          <cell r="D7" t="str">
            <v>Phương</v>
          </cell>
          <cell r="E7" t="str">
            <v>10/12/1983</v>
          </cell>
          <cell r="F7" t="str">
            <v>PGS. TS Đoàn Văn Ban</v>
          </cell>
          <cell r="G7" t="str">
            <v>Phân cụm mờ và ứng dụng</v>
          </cell>
        </row>
        <row r="23">
          <cell r="G23" t="str">
            <v>P. KHOA SAU ĐẠI HỌC</v>
          </cell>
        </row>
        <row r="27">
          <cell r="G27" t="str">
            <v>TS. HỒ VĂN NHÀN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MCS"/>
    </sheetNames>
    <sheetDataSet>
      <sheetData sheetId="0">
        <row r="6">
          <cell r="C6">
            <v>2</v>
          </cell>
          <cell r="D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B1">
      <selection activeCell="J5" sqref="J5:J10"/>
    </sheetView>
  </sheetViews>
  <sheetFormatPr defaultColWidth="9.140625" defaultRowHeight="15"/>
  <cols>
    <col min="1" max="1" width="5.28125" style="30" customWidth="1"/>
    <col min="2" max="2" width="12.00390625" style="30" customWidth="1"/>
    <col min="3" max="3" width="19.57421875" style="30" customWidth="1"/>
    <col min="4" max="4" width="7.140625" style="30" bestFit="1" customWidth="1"/>
    <col min="5" max="5" width="12.140625" style="30" customWidth="1"/>
    <col min="6" max="6" width="11.140625" style="30" bestFit="1" customWidth="1"/>
    <col min="7" max="7" width="9.7109375" style="31" customWidth="1"/>
    <col min="8" max="8" width="11.421875" style="32" customWidth="1"/>
    <col min="9" max="9" width="24.7109375" style="30" customWidth="1"/>
    <col min="10" max="10" width="19.00390625" style="30" customWidth="1"/>
    <col min="11" max="11" width="12.421875" style="31" customWidth="1"/>
    <col min="12" max="16384" width="9.140625" style="30" customWidth="1"/>
  </cols>
  <sheetData>
    <row r="1" spans="1:11" s="28" customFormat="1" ht="15.75" customHeight="1">
      <c r="A1" s="43" t="s">
        <v>48</v>
      </c>
      <c r="B1" s="43"/>
      <c r="C1" s="43"/>
      <c r="D1" s="43"/>
      <c r="E1" s="43" t="s">
        <v>50</v>
      </c>
      <c r="F1" s="43"/>
      <c r="G1" s="43"/>
      <c r="H1" s="43"/>
      <c r="I1" s="43"/>
      <c r="J1" s="43"/>
      <c r="K1" s="43"/>
    </row>
    <row r="2" spans="1:11" s="28" customFormat="1" ht="15.75" customHeight="1">
      <c r="A2" s="43" t="s">
        <v>49</v>
      </c>
      <c r="B2" s="43"/>
      <c r="C2" s="43"/>
      <c r="D2" s="43"/>
      <c r="E2" s="43" t="s">
        <v>51</v>
      </c>
      <c r="F2" s="43"/>
      <c r="G2" s="43"/>
      <c r="H2" s="43"/>
      <c r="I2" s="43"/>
      <c r="J2" s="43"/>
      <c r="K2" s="43"/>
    </row>
    <row r="4" spans="1:11" s="27" customFormat="1" ht="37.5" customHeight="1">
      <c r="A4" s="26" t="s">
        <v>0</v>
      </c>
      <c r="B4" s="26" t="s">
        <v>1</v>
      </c>
      <c r="C4" s="37" t="s">
        <v>38</v>
      </c>
      <c r="D4" s="38"/>
      <c r="E4" s="1" t="s">
        <v>2</v>
      </c>
      <c r="F4" s="2" t="s">
        <v>3</v>
      </c>
      <c r="G4" s="2" t="s">
        <v>35</v>
      </c>
      <c r="H4" s="3" t="s">
        <v>4</v>
      </c>
      <c r="I4" s="3" t="s">
        <v>39</v>
      </c>
      <c r="J4" s="3" t="s">
        <v>47</v>
      </c>
      <c r="K4" s="4" t="s">
        <v>5</v>
      </c>
    </row>
    <row r="5" spans="1:11" s="35" customFormat="1" ht="67.5" customHeight="1">
      <c r="A5" s="23">
        <v>1</v>
      </c>
      <c r="B5" s="5" t="str">
        <f>IF(ISNA(VLOOKUP($B5,'[1]DCCT - QTKD'!$B:$H,'[2]K5MCS'!B$6,0))=FALSE,VLOOKUP($B5,'[1]DCCT - QTKD'!$B:$H,'[2]K5MCS'!B$6,0),"")</f>
        <v>K5MCS015</v>
      </c>
      <c r="C5" s="13" t="str">
        <f>IF(ISNA(VLOOKUP($B5,'[1]DCCT - QTKD'!$B:$H,'[2]K5MCS'!C$6,0))=FALSE,VLOOKUP($B5,'[1]DCCT - QTKD'!$B:$H,'[2]K5MCS'!C$6,0),"")</f>
        <v>Đặng Ngọc</v>
      </c>
      <c r="D5" s="14" t="str">
        <f>IF(ISNA(VLOOKUP($B5,'[1]DCCT - QTKD'!$B:$H,'[2]K5MCS'!D$6,0))=FALSE,VLOOKUP($B5,'[1]DCCT - QTKD'!$B:$H,'[2]K5MCS'!D$6,0),"")</f>
        <v>Sỹ</v>
      </c>
      <c r="E5" s="10" t="s">
        <v>33</v>
      </c>
      <c r="F5" s="33" t="s">
        <v>29</v>
      </c>
      <c r="G5" s="24" t="s">
        <v>30</v>
      </c>
      <c r="H5" s="29" t="s">
        <v>27</v>
      </c>
      <c r="I5" s="15" t="s">
        <v>28</v>
      </c>
      <c r="J5" s="40" t="s">
        <v>53</v>
      </c>
      <c r="K5" s="34" t="s">
        <v>36</v>
      </c>
    </row>
    <row r="6" spans="1:11" s="35" customFormat="1" ht="67.5" customHeight="1">
      <c r="A6" s="23">
        <v>2</v>
      </c>
      <c r="B6" s="5" t="s">
        <v>16</v>
      </c>
      <c r="C6" s="11" t="s">
        <v>17</v>
      </c>
      <c r="D6" s="12" t="s">
        <v>18</v>
      </c>
      <c r="E6" s="6" t="s">
        <v>19</v>
      </c>
      <c r="F6" s="6" t="s">
        <v>20</v>
      </c>
      <c r="G6" s="7" t="s">
        <v>21</v>
      </c>
      <c r="H6" s="8" t="s">
        <v>22</v>
      </c>
      <c r="I6" s="8" t="s">
        <v>31</v>
      </c>
      <c r="J6" s="41"/>
      <c r="K6" s="25" t="s">
        <v>37</v>
      </c>
    </row>
    <row r="7" spans="1:11" s="35" customFormat="1" ht="67.5" customHeight="1">
      <c r="A7" s="23">
        <v>3</v>
      </c>
      <c r="B7" s="5" t="s">
        <v>23</v>
      </c>
      <c r="C7" s="11" t="s">
        <v>24</v>
      </c>
      <c r="D7" s="12" t="s">
        <v>25</v>
      </c>
      <c r="E7" s="6" t="s">
        <v>26</v>
      </c>
      <c r="F7" s="6">
        <v>9</v>
      </c>
      <c r="G7" s="7" t="s">
        <v>21</v>
      </c>
      <c r="H7" s="8" t="s">
        <v>22</v>
      </c>
      <c r="I7" s="8" t="s">
        <v>32</v>
      </c>
      <c r="J7" s="41"/>
      <c r="K7" s="25" t="s">
        <v>52</v>
      </c>
    </row>
    <row r="8" spans="1:11" s="35" customFormat="1" ht="67.5" customHeight="1">
      <c r="A8" s="23">
        <v>4</v>
      </c>
      <c r="B8" s="16">
        <v>1831116891</v>
      </c>
      <c r="C8" s="17" t="s">
        <v>40</v>
      </c>
      <c r="D8" s="18" t="s">
        <v>41</v>
      </c>
      <c r="E8" s="19">
        <v>31048</v>
      </c>
      <c r="F8" s="20" t="s">
        <v>7</v>
      </c>
      <c r="G8" s="20" t="s">
        <v>34</v>
      </c>
      <c r="H8" s="21" t="s">
        <v>6</v>
      </c>
      <c r="I8" s="21" t="s">
        <v>8</v>
      </c>
      <c r="J8" s="41"/>
      <c r="K8" s="22" t="s">
        <v>9</v>
      </c>
    </row>
    <row r="9" spans="1:11" s="9" customFormat="1" ht="67.5" customHeight="1">
      <c r="A9" s="23">
        <v>5</v>
      </c>
      <c r="B9" s="16">
        <v>1831116896</v>
      </c>
      <c r="C9" s="17" t="s">
        <v>42</v>
      </c>
      <c r="D9" s="18" t="s">
        <v>43</v>
      </c>
      <c r="E9" s="19">
        <v>31229</v>
      </c>
      <c r="F9" s="20" t="s">
        <v>7</v>
      </c>
      <c r="G9" s="20" t="s">
        <v>34</v>
      </c>
      <c r="H9" s="21" t="s">
        <v>10</v>
      </c>
      <c r="I9" s="21" t="s">
        <v>12</v>
      </c>
      <c r="J9" s="41"/>
      <c r="K9" s="22" t="s">
        <v>13</v>
      </c>
    </row>
    <row r="10" spans="1:11" s="36" customFormat="1" ht="67.5" customHeight="1">
      <c r="A10" s="23">
        <v>6</v>
      </c>
      <c r="B10" s="16">
        <v>1831116899</v>
      </c>
      <c r="C10" s="17" t="s">
        <v>44</v>
      </c>
      <c r="D10" s="18" t="s">
        <v>45</v>
      </c>
      <c r="E10" s="19">
        <v>30631</v>
      </c>
      <c r="F10" s="20" t="s">
        <v>7</v>
      </c>
      <c r="G10" s="20" t="s">
        <v>34</v>
      </c>
      <c r="H10" s="21" t="s">
        <v>11</v>
      </c>
      <c r="I10" s="21" t="s">
        <v>14</v>
      </c>
      <c r="J10" s="42"/>
      <c r="K10" s="22" t="s">
        <v>15</v>
      </c>
    </row>
    <row r="12" spans="8:11" ht="15">
      <c r="H12" s="39" t="s">
        <v>46</v>
      </c>
      <c r="I12" s="39"/>
      <c r="J12" s="39"/>
      <c r="K12" s="39"/>
    </row>
  </sheetData>
  <sheetProtection/>
  <mergeCells count="7">
    <mergeCell ref="C4:D4"/>
    <mergeCell ref="H12:K12"/>
    <mergeCell ref="J5:J10"/>
    <mergeCell ref="A1:D1"/>
    <mergeCell ref="A2:D2"/>
    <mergeCell ref="E1:K1"/>
    <mergeCell ref="E2:K2"/>
  </mergeCells>
  <printOptions/>
  <pageMargins left="0.36" right="0.23" top="0.62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2015-01-26T23:50:24Z</cp:lastPrinted>
  <dcterms:created xsi:type="dcterms:W3CDTF">2015-01-26T02:31:21Z</dcterms:created>
  <dcterms:modified xsi:type="dcterms:W3CDTF">2015-03-21T09:07:41Z</dcterms:modified>
  <cp:category/>
  <cp:version/>
  <cp:contentType/>
  <cp:contentStatus/>
</cp:coreProperties>
</file>