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firstSheet="2" activeTab="2"/>
  </bookViews>
  <sheets>
    <sheet name="TKB 43 (39)" sheetId="1" r:id="rId1"/>
    <sheet name="TKB 44 (40)" sheetId="2" r:id="rId2"/>
    <sheet name="TKB 45 (41)" sheetId="3" r:id="rId3"/>
    <sheet name="TKB 46 (42)" sheetId="4" r:id="rId4"/>
    <sheet name="TKH 47 (43)" sheetId="5" r:id="rId5"/>
    <sheet name="TKH 48 (44)" sheetId="6" r:id="rId6"/>
    <sheet name="TKB 49 (45)" sheetId="7" r:id="rId7"/>
    <sheet name="TKB 50 (46)" sheetId="8" r:id="rId8"/>
    <sheet name="TKB 51 (47)" sheetId="9" r:id="rId9"/>
    <sheet name="TKB 52 (48)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Windows User</author>
    <author>ASUS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C14" authorId="1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Thỉnh giảng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2.xml><?xml version="1.0" encoding="utf-8"?>
<comments xmlns="http://schemas.openxmlformats.org/spreadsheetml/2006/main">
  <authors>
    <author>ASUS</author>
    <author>Windows User</author>
  </authors>
  <commentList>
    <comment ref="C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Thỉnh giảng</t>
        </r>
      </text>
    </comment>
    <comment ref="H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  <comment ref="G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E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D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C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<sst xmlns="http://schemas.openxmlformats.org/spreadsheetml/2006/main" count="596" uniqueCount="48">
  <si>
    <t>ĐẠI HỌC DUY TÂN</t>
  </si>
  <si>
    <t xml:space="preserve">THỜI KHÓA BIỂU NH 2020-2021- KHÓA 21,22,23 </t>
  </si>
  <si>
    <t>Ngày</t>
  </si>
  <si>
    <t>Buổi</t>
  </si>
  <si>
    <t>Hai</t>
  </si>
  <si>
    <r>
      <t xml:space="preserve">Tối
</t>
    </r>
    <r>
      <rPr>
        <sz val="11"/>
        <rFont val="Times New Roman"/>
        <family val="1"/>
      </rPr>
      <t>(18h - 21h)</t>
    </r>
  </si>
  <si>
    <t>Dạy online tại nhà</t>
  </si>
  <si>
    <t>Ba</t>
  </si>
  <si>
    <t>Tư</t>
  </si>
  <si>
    <t>Năm</t>
  </si>
  <si>
    <t>Sáu</t>
  </si>
  <si>
    <t>Bảy</t>
  </si>
  <si>
    <r>
      <rPr>
        <b/>
        <sz val="11"/>
        <rFont val="Times New Roman"/>
        <family val="1"/>
      </rPr>
      <t>Tối</t>
    </r>
    <r>
      <rPr>
        <sz val="11"/>
        <rFont val="Times New Roman"/>
        <family val="1"/>
      </rPr>
      <t xml:space="preserve">
(18h - 21h)</t>
    </r>
  </si>
  <si>
    <t>CN</t>
  </si>
  <si>
    <t>BAN SAU ĐAI HỌC</t>
  </si>
  <si>
    <t>TS. Nguyễn Đình Thuận</t>
  </si>
  <si>
    <t>Quan hệ Quốc tế thời kỳ hiện đại</t>
  </si>
  <si>
    <t>Luật Kinh tế</t>
  </si>
  <si>
    <t>TS. Phan Thị Nhật Tài</t>
  </si>
  <si>
    <t>Kinh tế Y tế - Y tế cộng đồng</t>
  </si>
  <si>
    <t>K20 MIR (QHQT)</t>
  </si>
  <si>
    <t>K23 MIR (QHQT)</t>
  </si>
  <si>
    <t>K22 MPM (Dược)</t>
  </si>
  <si>
    <t>K23 MPM (Dược)</t>
  </si>
  <si>
    <t>TS. Hoàng Hà</t>
  </si>
  <si>
    <t>Tuần 43 (Từ: 24/5/2021 Đến: 30/5/2021)</t>
  </si>
  <si>
    <t>Tuần 44 (Từ: 31/5/2021 Đến: 06/6/2021)</t>
  </si>
  <si>
    <t>COM 705 Truyền Thông Quốc Tế</t>
  </si>
  <si>
    <t>TS. Hoàng Thị Hường</t>
  </si>
  <si>
    <t>Tuần 45 (Từ: 07/6/2021 Đến: 13/6/2021)</t>
  </si>
  <si>
    <t>STA 675 Thống Kê sinh học</t>
  </si>
  <si>
    <t>TS. Đặng Văn Cường</t>
  </si>
  <si>
    <t>BIO 622 Gen dược học</t>
  </si>
  <si>
    <t>TS. Lê Thành Đô</t>
  </si>
  <si>
    <t>Tuần 46 (Từ: 14/6/2021 Đến: 20/6/2021)</t>
  </si>
  <si>
    <t>Tuần 47 (Từ: 20/6/2021 Đến: 27/6/2021)</t>
  </si>
  <si>
    <t>Tuần 48 (Từ: 28/6/2021 Đến: 04/7/2021)</t>
  </si>
  <si>
    <t>Tuần 49 (Từ: 05/7/2021 Đến: 11/7/2021)</t>
  </si>
  <si>
    <t>Tuần 50 (Từ: 12/7/2021 Đến: 18/7/2021)</t>
  </si>
  <si>
    <t>Tuần 51 (Từ: 19/7/2021 Đến: 25/7/2021)</t>
  </si>
  <si>
    <t>Tuần 52 (Từ: 26/7/2021 Đến: 25/7/2021)</t>
  </si>
  <si>
    <t>Anh văn 2</t>
  </si>
  <si>
    <t>Th.S Nguyễn Thị Bích Giang</t>
  </si>
  <si>
    <t>TS. Trần Thị Minh Giang</t>
  </si>
  <si>
    <t>Anh Văn 1</t>
  </si>
  <si>
    <t>Anh Văn 1 - kt</t>
  </si>
  <si>
    <t>INR 618 - Chinh sách đối ngoại Việt Nam sau đổi mới</t>
  </si>
  <si>
    <t>TS. Nguyễn Thanh Sinh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</si>
</sst>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HV]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5"/>
      <color indexed="10"/>
      <name val="Times New Roman"/>
      <family val="1"/>
    </font>
    <font>
      <sz val="12"/>
      <color indexed="63"/>
      <name val="Arial"/>
      <family val="2"/>
    </font>
    <font>
      <i/>
      <sz val="11"/>
      <color indexed="17"/>
      <name val="Times New Roman"/>
      <family val="1"/>
    </font>
    <font>
      <i/>
      <sz val="11"/>
      <color indexed="56"/>
      <name val="Times New Roman"/>
      <family val="1"/>
    </font>
    <font>
      <i/>
      <sz val="11"/>
      <color indexed="12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5"/>
      <color rgb="FFFF0000"/>
      <name val="Times New Roman"/>
      <family val="1"/>
    </font>
    <font>
      <sz val="12"/>
      <color rgb="FF222222"/>
      <name val="Arial"/>
      <family val="2"/>
    </font>
    <font>
      <i/>
      <sz val="11"/>
      <color rgb="FF006600"/>
      <name val="Times New Roman"/>
      <family val="1"/>
    </font>
    <font>
      <i/>
      <sz val="11"/>
      <color rgb="FF003366"/>
      <name val="Times New Roman"/>
      <family val="1"/>
    </font>
    <font>
      <i/>
      <sz val="11"/>
      <color rgb="FF0000FF"/>
      <name val="Times New Roman"/>
      <family val="1"/>
    </font>
    <font>
      <i/>
      <sz val="11"/>
      <color rgb="FFFF0000"/>
      <name val="Times New Roman"/>
      <family val="1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14" fontId="4" fillId="6" borderId="10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6" borderId="11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4" fontId="4" fillId="6" borderId="11" xfId="0" applyNumberFormat="1" applyFont="1" applyFill="1" applyBorder="1" applyAlignment="1">
      <alignment horizontal="center" vertical="center" wrapText="1"/>
    </xf>
    <xf numFmtId="164" fontId="4" fillId="19" borderId="11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 quotePrefix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3" fontId="6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/>
    </xf>
    <xf numFmtId="3" fontId="4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14" fontId="5" fillId="34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3" fontId="10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14" fontId="5" fillId="34" borderId="14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14" fontId="5" fillId="34" borderId="13" xfId="0" applyNumberFormat="1" applyFont="1" applyFill="1" applyBorder="1" applyAlignment="1" quotePrefix="1">
      <alignment horizontal="center" vertical="center"/>
    </xf>
    <xf numFmtId="0" fontId="57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Alignment="1" quotePrefix="1">
      <alignment/>
    </xf>
    <xf numFmtId="14" fontId="5" fillId="34" borderId="12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horizontal="center" vertical="center"/>
    </xf>
    <xf numFmtId="3" fontId="8" fillId="34" borderId="0" xfId="0" applyNumberFormat="1" applyFont="1" applyFill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0" fontId="5" fillId="34" borderId="0" xfId="0" applyFont="1" applyFill="1" applyAlignment="1">
      <alignment/>
    </xf>
    <xf numFmtId="14" fontId="5" fillId="34" borderId="13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14" fontId="5" fillId="34" borderId="14" xfId="0" applyNumberFormat="1" applyFont="1" applyFill="1" applyBorder="1" applyAlignment="1" quotePrefix="1">
      <alignment horizontal="center"/>
    </xf>
    <xf numFmtId="0" fontId="58" fillId="34" borderId="14" xfId="0" applyFont="1" applyFill="1" applyBorder="1" applyAlignment="1">
      <alignment horizontal="center" vertical="center" wrapText="1"/>
    </xf>
    <xf numFmtId="3" fontId="5" fillId="34" borderId="0" xfId="0" applyNumberFormat="1" applyFont="1" applyFill="1" applyAlignment="1">
      <alignment horizontal="center"/>
    </xf>
    <xf numFmtId="3" fontId="8" fillId="34" borderId="0" xfId="0" applyNumberFormat="1" applyFont="1" applyFill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34" borderId="13" xfId="0" applyNumberFormat="1" applyFont="1" applyFill="1" applyBorder="1" applyAlignment="1" quotePrefix="1">
      <alignment horizontal="center"/>
    </xf>
    <xf numFmtId="0" fontId="8" fillId="0" borderId="13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4" fontId="5" fillId="0" borderId="14" xfId="0" applyNumberFormat="1" applyFont="1" applyBorder="1" applyAlignment="1" quotePrefix="1">
      <alignment horizontal="center"/>
    </xf>
    <xf numFmtId="0" fontId="57" fillId="0" borderId="1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wrapText="1"/>
    </xf>
    <xf numFmtId="3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13" xfId="0" applyNumberFormat="1" applyFont="1" applyBorder="1" applyAlignment="1">
      <alignment horizontal="center" wrapText="1"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9" fillId="33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0" xfId="0" applyFont="1" applyAlignment="1" quotePrefix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J19" sqref="J19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25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21"/>
      <c r="D6" s="21"/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44340</v>
      </c>
      <c r="B7" s="97"/>
      <c r="C7" s="28"/>
      <c r="D7" s="28"/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33"/>
      <c r="D8" s="33"/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77" t="s">
        <v>17</v>
      </c>
      <c r="D9" s="77" t="s">
        <v>17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28" t="s">
        <v>6</v>
      </c>
      <c r="D10" s="28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44341</v>
      </c>
      <c r="B11" s="97"/>
      <c r="C11" s="33" t="s">
        <v>18</v>
      </c>
      <c r="D11" s="33" t="s">
        <v>18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78" t="s">
        <v>16</v>
      </c>
      <c r="D12" s="78" t="s">
        <v>16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28" t="s">
        <v>6</v>
      </c>
      <c r="D13" s="28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44342</v>
      </c>
      <c r="B14" s="97"/>
      <c r="C14" s="76" t="s">
        <v>15</v>
      </c>
      <c r="D14" s="76" t="s">
        <v>15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77" t="s">
        <v>17</v>
      </c>
      <c r="D15" s="77" t="s">
        <v>17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28" t="s">
        <v>6</v>
      </c>
      <c r="D16" s="28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44343</v>
      </c>
      <c r="B17" s="97"/>
      <c r="C17" s="33" t="s">
        <v>18</v>
      </c>
      <c r="D17" s="33" t="s">
        <v>18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78" t="s">
        <v>16</v>
      </c>
      <c r="D18" s="78" t="s">
        <v>16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44344</v>
      </c>
      <c r="B19" s="102"/>
      <c r="C19" s="28" t="s">
        <v>6</v>
      </c>
      <c r="D19" s="28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76" t="s">
        <v>15</v>
      </c>
      <c r="D20" s="76" t="s">
        <v>15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77" t="s">
        <v>17</v>
      </c>
      <c r="D21" s="77" t="s">
        <v>17</v>
      </c>
      <c r="E21" s="52"/>
      <c r="F21" s="53"/>
      <c r="G21" s="22"/>
      <c r="H21" s="53"/>
      <c r="N21" s="2"/>
    </row>
    <row r="22" spans="1:14" ht="17.25" customHeight="1">
      <c r="A22" s="57"/>
      <c r="B22" s="105"/>
      <c r="C22" s="28" t="s">
        <v>6</v>
      </c>
      <c r="D22" s="28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44345</v>
      </c>
      <c r="B23" s="106"/>
      <c r="C23" s="33" t="s">
        <v>18</v>
      </c>
      <c r="D23" s="33" t="s">
        <v>18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78" t="s">
        <v>16</v>
      </c>
      <c r="D24" s="78" t="s">
        <v>16</v>
      </c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28" t="s">
        <v>6</v>
      </c>
      <c r="D25" s="28" t="s">
        <v>6</v>
      </c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44346</v>
      </c>
      <c r="B26" s="107"/>
      <c r="C26" s="76" t="s">
        <v>15</v>
      </c>
      <c r="D26" s="76" t="s">
        <v>15</v>
      </c>
      <c r="E26" s="67"/>
      <c r="F26" s="67"/>
      <c r="G26" s="67"/>
      <c r="H26" s="67"/>
      <c r="I26" s="74"/>
      <c r="J26" s="74"/>
      <c r="K26" s="74"/>
      <c r="L26" s="74"/>
      <c r="M26" s="74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E15" sqref="E15:F15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40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21"/>
      <c r="D6" s="21"/>
      <c r="E6" s="82"/>
      <c r="F6" s="82"/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44403</v>
      </c>
      <c r="B7" s="97"/>
      <c r="C7" s="80"/>
      <c r="D7" s="80"/>
      <c r="E7" s="80"/>
      <c r="F7" s="80"/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/>
      <c r="D8" s="81"/>
      <c r="E8" s="81"/>
      <c r="F8" s="81"/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82"/>
      <c r="D9" s="82"/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/>
      <c r="D10" s="80"/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44404</v>
      </c>
      <c r="B11" s="97"/>
      <c r="C11" s="81"/>
      <c r="D11" s="81"/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21"/>
      <c r="D12" s="21"/>
      <c r="E12" s="82"/>
      <c r="F12" s="82"/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/>
      <c r="D13" s="80"/>
      <c r="E13" s="80"/>
      <c r="F13" s="80"/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44405</v>
      </c>
      <c r="B14" s="97"/>
      <c r="C14" s="81"/>
      <c r="D14" s="81"/>
      <c r="E14" s="81"/>
      <c r="F14" s="81"/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82"/>
      <c r="D15" s="82"/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/>
      <c r="D16" s="80"/>
      <c r="E16" s="88"/>
      <c r="F16" s="88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44406</v>
      </c>
      <c r="B17" s="97"/>
      <c r="C17" s="81"/>
      <c r="D17" s="81"/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21"/>
      <c r="D18" s="21"/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44407</v>
      </c>
      <c r="B19" s="102"/>
      <c r="C19" s="80"/>
      <c r="D19" s="80"/>
      <c r="E19" s="80" t="s">
        <v>6</v>
      </c>
      <c r="F19" s="28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/>
      <c r="D20" s="81"/>
      <c r="E20" s="81" t="s">
        <v>42</v>
      </c>
      <c r="F20" s="33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82"/>
      <c r="D21" s="82"/>
      <c r="E21" s="52"/>
      <c r="F21" s="53"/>
      <c r="G21" s="22"/>
      <c r="H21" s="53"/>
      <c r="N21" s="2"/>
    </row>
    <row r="22" spans="1:14" ht="17.25" customHeight="1">
      <c r="A22" s="57"/>
      <c r="B22" s="105"/>
      <c r="C22" s="80"/>
      <c r="D22" s="80"/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44408</v>
      </c>
      <c r="B23" s="106"/>
      <c r="C23" s="81"/>
      <c r="D23" s="81"/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44409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D31" sqref="D31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26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21"/>
      <c r="D6" s="21"/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44347</v>
      </c>
      <c r="B7" s="97"/>
      <c r="C7" s="28"/>
      <c r="D7" s="28"/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33"/>
      <c r="D8" s="33"/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77" t="s">
        <v>17</v>
      </c>
      <c r="D9" s="77" t="s">
        <v>17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28" t="s">
        <v>6</v>
      </c>
      <c r="D10" s="28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44348</v>
      </c>
      <c r="B11" s="97"/>
      <c r="C11" s="33" t="s">
        <v>18</v>
      </c>
      <c r="D11" s="33" t="s">
        <v>18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78" t="s">
        <v>16</v>
      </c>
      <c r="D12" s="78" t="s">
        <v>16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28" t="s">
        <v>6</v>
      </c>
      <c r="D13" s="28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44349</v>
      </c>
      <c r="B14" s="97"/>
      <c r="C14" s="76" t="s">
        <v>15</v>
      </c>
      <c r="D14" s="76" t="s">
        <v>15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77" t="s">
        <v>17</v>
      </c>
      <c r="D15" s="77" t="s">
        <v>17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28" t="s">
        <v>6</v>
      </c>
      <c r="D16" s="28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44350</v>
      </c>
      <c r="B17" s="97"/>
      <c r="C17" s="33" t="s">
        <v>18</v>
      </c>
      <c r="D17" s="33" t="s">
        <v>18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78" t="s">
        <v>16</v>
      </c>
      <c r="D18" s="78" t="s">
        <v>16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44351</v>
      </c>
      <c r="B19" s="102"/>
      <c r="C19" s="28" t="s">
        <v>6</v>
      </c>
      <c r="D19" s="28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76" t="s">
        <v>15</v>
      </c>
      <c r="D20" s="76" t="s">
        <v>15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77" t="s">
        <v>17</v>
      </c>
      <c r="D21" s="77" t="s">
        <v>17</v>
      </c>
      <c r="E21" s="52"/>
      <c r="F21" s="53"/>
      <c r="G21" s="22"/>
      <c r="H21" s="53"/>
      <c r="N21" s="2"/>
    </row>
    <row r="22" spans="1:14" ht="17.25" customHeight="1">
      <c r="A22" s="57"/>
      <c r="B22" s="105"/>
      <c r="C22" s="28" t="s">
        <v>6</v>
      </c>
      <c r="D22" s="28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44352</v>
      </c>
      <c r="B23" s="106"/>
      <c r="C23" s="33" t="s">
        <v>18</v>
      </c>
      <c r="D23" s="33" t="s">
        <v>18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78" t="s">
        <v>16</v>
      </c>
      <c r="D24" s="78" t="s">
        <v>16</v>
      </c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28" t="s">
        <v>6</v>
      </c>
      <c r="D25" s="28" t="s">
        <v>6</v>
      </c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44353</v>
      </c>
      <c r="B26" s="107"/>
      <c r="C26" s="76" t="s">
        <v>15</v>
      </c>
      <c r="D26" s="76" t="s">
        <v>15</v>
      </c>
      <c r="E26" s="67"/>
      <c r="F26" s="67"/>
      <c r="G26" s="67"/>
      <c r="H26" s="67"/>
      <c r="I26" s="74"/>
      <c r="J26" s="74"/>
      <c r="K26" s="74"/>
      <c r="L26" s="74"/>
      <c r="M26" s="74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F12" sqref="F12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29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89" t="s">
        <v>27</v>
      </c>
      <c r="D6" s="89" t="s">
        <v>27</v>
      </c>
      <c r="E6" s="79" t="s">
        <v>19</v>
      </c>
      <c r="F6" s="79" t="s">
        <v>19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44354</v>
      </c>
      <c r="B7" s="97"/>
      <c r="C7" s="80" t="s">
        <v>6</v>
      </c>
      <c r="D7" s="80" t="s">
        <v>6</v>
      </c>
      <c r="E7" s="28" t="s">
        <v>6</v>
      </c>
      <c r="F7" s="28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 t="s">
        <v>28</v>
      </c>
      <c r="D8" s="81" t="s">
        <v>28</v>
      </c>
      <c r="E8" s="33" t="s">
        <v>24</v>
      </c>
      <c r="F8" s="33" t="s">
        <v>24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93" t="s">
        <v>46</v>
      </c>
      <c r="D9" s="93" t="s">
        <v>46</v>
      </c>
      <c r="E9" s="22"/>
      <c r="F9" s="22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 t="s">
        <v>6</v>
      </c>
      <c r="D10" s="80" t="s">
        <v>6</v>
      </c>
      <c r="E10" s="28"/>
      <c r="F10" s="28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44355</v>
      </c>
      <c r="B11" s="97"/>
      <c r="C11" s="81" t="s">
        <v>47</v>
      </c>
      <c r="D11" s="81" t="s">
        <v>47</v>
      </c>
      <c r="E11" s="33"/>
      <c r="F11" s="3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89" t="s">
        <v>27</v>
      </c>
      <c r="D12" s="89" t="s">
        <v>27</v>
      </c>
      <c r="E12" s="79" t="s">
        <v>19</v>
      </c>
      <c r="F12" s="79" t="s">
        <v>19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 t="s">
        <v>6</v>
      </c>
      <c r="D13" s="80" t="s">
        <v>6</v>
      </c>
      <c r="E13" s="28" t="s">
        <v>6</v>
      </c>
      <c r="F13" s="28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44356</v>
      </c>
      <c r="B14" s="97"/>
      <c r="C14" s="81" t="s">
        <v>28</v>
      </c>
      <c r="D14" s="81" t="s">
        <v>28</v>
      </c>
      <c r="E14" s="33" t="s">
        <v>24</v>
      </c>
      <c r="F14" s="33" t="s">
        <v>24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93" t="s">
        <v>46</v>
      </c>
      <c r="D15" s="93" t="s">
        <v>46</v>
      </c>
      <c r="E15" s="21"/>
      <c r="F15" s="21"/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 t="s">
        <v>6</v>
      </c>
      <c r="D16" s="80" t="s">
        <v>6</v>
      </c>
      <c r="E16" s="35"/>
      <c r="F16" s="35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44357</v>
      </c>
      <c r="B17" s="97"/>
      <c r="C17" s="81" t="s">
        <v>47</v>
      </c>
      <c r="D17" s="81" t="s">
        <v>47</v>
      </c>
      <c r="E17" s="33"/>
      <c r="F17" s="33"/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89" t="s">
        <v>27</v>
      </c>
      <c r="D18" s="89" t="s">
        <v>27</v>
      </c>
      <c r="E18" s="79" t="s">
        <v>19</v>
      </c>
      <c r="F18" s="79" t="s">
        <v>19</v>
      </c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44358</v>
      </c>
      <c r="B19" s="102"/>
      <c r="C19" s="80" t="s">
        <v>6</v>
      </c>
      <c r="D19" s="80" t="s">
        <v>6</v>
      </c>
      <c r="E19" s="28" t="s">
        <v>6</v>
      </c>
      <c r="F19" s="28" t="s">
        <v>6</v>
      </c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 t="s">
        <v>28</v>
      </c>
      <c r="D20" s="81" t="s">
        <v>28</v>
      </c>
      <c r="E20" s="33" t="s">
        <v>24</v>
      </c>
      <c r="F20" s="33" t="s">
        <v>24</v>
      </c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93" t="s">
        <v>46</v>
      </c>
      <c r="D21" s="93" t="s">
        <v>46</v>
      </c>
      <c r="E21" s="52"/>
      <c r="F21" s="53"/>
      <c r="G21" s="22"/>
      <c r="H21" s="53"/>
      <c r="N21" s="2"/>
    </row>
    <row r="22" spans="1:14" ht="17.25" customHeight="1">
      <c r="A22" s="57"/>
      <c r="B22" s="105"/>
      <c r="C22" s="80" t="s">
        <v>6</v>
      </c>
      <c r="D22" s="80" t="s">
        <v>6</v>
      </c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44359</v>
      </c>
      <c r="B23" s="106"/>
      <c r="C23" s="81" t="s">
        <v>47</v>
      </c>
      <c r="D23" s="81" t="s">
        <v>47</v>
      </c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44360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C24" sqref="C24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34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89" t="s">
        <v>27</v>
      </c>
      <c r="D6" s="89" t="s">
        <v>27</v>
      </c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44361</v>
      </c>
      <c r="B7" s="97"/>
      <c r="C7" s="80" t="s">
        <v>6</v>
      </c>
      <c r="D7" s="80" t="s">
        <v>6</v>
      </c>
      <c r="E7" s="80" t="s">
        <v>6</v>
      </c>
      <c r="F7" s="80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 t="s">
        <v>28</v>
      </c>
      <c r="D8" s="81" t="s">
        <v>28</v>
      </c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37.5" customHeight="1" thickBot="1">
      <c r="A9" s="27"/>
      <c r="B9" s="98" t="s">
        <v>5</v>
      </c>
      <c r="C9" s="93" t="s">
        <v>46</v>
      </c>
      <c r="D9" s="93" t="s">
        <v>46</v>
      </c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 t="s">
        <v>6</v>
      </c>
      <c r="D10" s="80" t="s">
        <v>6</v>
      </c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44362</v>
      </c>
      <c r="B11" s="97"/>
      <c r="C11" s="81" t="s">
        <v>47</v>
      </c>
      <c r="D11" s="81" t="s">
        <v>47</v>
      </c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89" t="s">
        <v>27</v>
      </c>
      <c r="D12" s="89" t="s">
        <v>27</v>
      </c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 t="s">
        <v>6</v>
      </c>
      <c r="D13" s="80" t="s">
        <v>6</v>
      </c>
      <c r="E13" s="80" t="s">
        <v>6</v>
      </c>
      <c r="F13" s="80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44363</v>
      </c>
      <c r="B14" s="97"/>
      <c r="C14" s="81" t="s">
        <v>28</v>
      </c>
      <c r="D14" s="81" t="s">
        <v>28</v>
      </c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93" t="s">
        <v>46</v>
      </c>
      <c r="D15" s="93" t="s">
        <v>46</v>
      </c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 t="s">
        <v>6</v>
      </c>
      <c r="D16" s="80" t="s">
        <v>6</v>
      </c>
      <c r="E16" s="80" t="s">
        <v>6</v>
      </c>
      <c r="F16" s="80" t="s">
        <v>6</v>
      </c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44364</v>
      </c>
      <c r="B17" s="97"/>
      <c r="C17" s="81" t="s">
        <v>47</v>
      </c>
      <c r="D17" s="81" t="s">
        <v>47</v>
      </c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89" t="s">
        <v>27</v>
      </c>
      <c r="D18" s="89" t="s">
        <v>27</v>
      </c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44365</v>
      </c>
      <c r="B19" s="102"/>
      <c r="C19" s="80" t="s">
        <v>6</v>
      </c>
      <c r="D19" s="80" t="s">
        <v>6</v>
      </c>
      <c r="E19" s="80" t="s">
        <v>6</v>
      </c>
      <c r="F19" s="80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 t="s">
        <v>28</v>
      </c>
      <c r="D20" s="81" t="s">
        <v>28</v>
      </c>
      <c r="E20" s="81" t="s">
        <v>42</v>
      </c>
      <c r="F20" s="81"/>
      <c r="G20" s="62"/>
      <c r="H20" s="37"/>
      <c r="I20" s="63"/>
      <c r="J20" s="64"/>
      <c r="K20" s="64"/>
    </row>
    <row r="21" spans="1:14" ht="26.25" customHeight="1">
      <c r="A21" s="46" t="s">
        <v>11</v>
      </c>
      <c r="B21" s="104" t="s">
        <v>12</v>
      </c>
      <c r="C21" s="93" t="s">
        <v>46</v>
      </c>
      <c r="D21" s="93" t="s">
        <v>46</v>
      </c>
      <c r="E21" s="91" t="s">
        <v>44</v>
      </c>
      <c r="F21" s="53"/>
      <c r="G21" s="22"/>
      <c r="H21" s="53"/>
      <c r="N21" s="2"/>
    </row>
    <row r="22" spans="1:14" ht="17.25" customHeight="1">
      <c r="A22" s="57"/>
      <c r="B22" s="105"/>
      <c r="C22" s="80" t="s">
        <v>6</v>
      </c>
      <c r="D22" s="80" t="s">
        <v>6</v>
      </c>
      <c r="E22" s="80" t="s">
        <v>6</v>
      </c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44366</v>
      </c>
      <c r="B23" s="106"/>
      <c r="C23" s="81" t="s">
        <v>47</v>
      </c>
      <c r="D23" s="81" t="s">
        <v>47</v>
      </c>
      <c r="E23" s="81" t="s">
        <v>43</v>
      </c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44367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4">
      <selection activeCell="D25" sqref="D25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35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89" t="s">
        <v>27</v>
      </c>
      <c r="D6" s="89" t="s">
        <v>27</v>
      </c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44367</v>
      </c>
      <c r="B7" s="97"/>
      <c r="C7" s="80" t="s">
        <v>6</v>
      </c>
      <c r="D7" s="80" t="s">
        <v>6</v>
      </c>
      <c r="E7" s="80" t="s">
        <v>6</v>
      </c>
      <c r="F7" s="80" t="s">
        <v>6</v>
      </c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 t="s">
        <v>28</v>
      </c>
      <c r="D8" s="81" t="s">
        <v>28</v>
      </c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93" t="s">
        <v>46</v>
      </c>
      <c r="D9" s="93" t="s">
        <v>46</v>
      </c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 t="s">
        <v>6</v>
      </c>
      <c r="D10" s="80" t="s">
        <v>6</v>
      </c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44368</v>
      </c>
      <c r="B11" s="97"/>
      <c r="C11" s="81" t="s">
        <v>47</v>
      </c>
      <c r="D11" s="81" t="s">
        <v>47</v>
      </c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89" t="s">
        <v>27</v>
      </c>
      <c r="D12" s="89" t="s">
        <v>27</v>
      </c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 t="s">
        <v>6</v>
      </c>
      <c r="D13" s="80" t="s">
        <v>6</v>
      </c>
      <c r="E13" s="80" t="s">
        <v>6</v>
      </c>
      <c r="F13" s="80" t="s">
        <v>6</v>
      </c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44369</v>
      </c>
      <c r="B14" s="97"/>
      <c r="C14" s="81" t="s">
        <v>28</v>
      </c>
      <c r="D14" s="81" t="s">
        <v>28</v>
      </c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93" t="s">
        <v>46</v>
      </c>
      <c r="D15" s="93" t="s">
        <v>46</v>
      </c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 t="s">
        <v>6</v>
      </c>
      <c r="D16" s="80" t="s">
        <v>6</v>
      </c>
      <c r="E16" s="80" t="s">
        <v>6</v>
      </c>
      <c r="F16" s="80" t="s">
        <v>6</v>
      </c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44370</v>
      </c>
      <c r="B17" s="97"/>
      <c r="C17" s="81" t="s">
        <v>47</v>
      </c>
      <c r="D17" s="81" t="s">
        <v>47</v>
      </c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89" t="s">
        <v>27</v>
      </c>
      <c r="D18" s="89" t="s">
        <v>27</v>
      </c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44371</v>
      </c>
      <c r="B19" s="102"/>
      <c r="C19" s="80" t="s">
        <v>6</v>
      </c>
      <c r="D19" s="80" t="s">
        <v>6</v>
      </c>
      <c r="E19" s="80" t="s">
        <v>6</v>
      </c>
      <c r="F19" s="80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 t="s">
        <v>28</v>
      </c>
      <c r="D20" s="81" t="s">
        <v>28</v>
      </c>
      <c r="E20" s="81" t="s">
        <v>42</v>
      </c>
      <c r="F20" s="81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93" t="s">
        <v>46</v>
      </c>
      <c r="D21" s="93" t="s">
        <v>46</v>
      </c>
      <c r="E21" s="91" t="s">
        <v>45</v>
      </c>
      <c r="F21" s="53"/>
      <c r="G21" s="22"/>
      <c r="H21" s="53"/>
      <c r="N21" s="2"/>
    </row>
    <row r="22" spans="1:14" ht="17.25" customHeight="1">
      <c r="A22" s="57"/>
      <c r="B22" s="105"/>
      <c r="C22" s="80" t="s">
        <v>6</v>
      </c>
      <c r="D22" s="80" t="s">
        <v>6</v>
      </c>
      <c r="E22" s="80" t="s">
        <v>6</v>
      </c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44372</v>
      </c>
      <c r="B23" s="106"/>
      <c r="C23" s="81" t="s">
        <v>47</v>
      </c>
      <c r="D23" s="81" t="s">
        <v>47</v>
      </c>
      <c r="E23" s="81" t="s">
        <v>43</v>
      </c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44373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A1">
      <selection activeCell="D13" sqref="D13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36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89" t="s">
        <v>27</v>
      </c>
      <c r="D6" s="89" t="s">
        <v>27</v>
      </c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44375</v>
      </c>
      <c r="B7" s="97"/>
      <c r="C7" s="80" t="s">
        <v>6</v>
      </c>
      <c r="D7" s="80" t="s">
        <v>6</v>
      </c>
      <c r="E7" s="80"/>
      <c r="F7" s="80"/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 t="s">
        <v>28</v>
      </c>
      <c r="D8" s="81" t="s">
        <v>28</v>
      </c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93" t="s">
        <v>46</v>
      </c>
      <c r="D9" s="93" t="s">
        <v>46</v>
      </c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 t="s">
        <v>6</v>
      </c>
      <c r="D10" s="80" t="s">
        <v>6</v>
      </c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44376</v>
      </c>
      <c r="B11" s="97"/>
      <c r="C11" s="81" t="s">
        <v>47</v>
      </c>
      <c r="D11" s="81" t="s">
        <v>47</v>
      </c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82"/>
      <c r="D12" s="82"/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/>
      <c r="D13" s="80"/>
      <c r="E13" s="80"/>
      <c r="F13" s="80"/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44377</v>
      </c>
      <c r="B14" s="97"/>
      <c r="C14" s="81"/>
      <c r="D14" s="81"/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82"/>
      <c r="D15" s="82"/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/>
      <c r="D16" s="80"/>
      <c r="E16" s="88"/>
      <c r="F16" s="88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44378</v>
      </c>
      <c r="B17" s="97"/>
      <c r="C17" s="81"/>
      <c r="D17" s="81"/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82"/>
      <c r="D18" s="82"/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44379</v>
      </c>
      <c r="B19" s="102"/>
      <c r="C19" s="80"/>
      <c r="D19" s="80"/>
      <c r="E19" s="80" t="s">
        <v>6</v>
      </c>
      <c r="F19" s="28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/>
      <c r="D20" s="81"/>
      <c r="E20" s="81" t="s">
        <v>42</v>
      </c>
      <c r="F20" s="33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82"/>
      <c r="D21" s="82"/>
      <c r="E21" s="91" t="s">
        <v>45</v>
      </c>
      <c r="F21" s="53"/>
      <c r="G21" s="22"/>
      <c r="H21" s="53"/>
      <c r="N21" s="2"/>
    </row>
    <row r="22" spans="1:14" ht="17.25" customHeight="1">
      <c r="A22" s="57"/>
      <c r="B22" s="105"/>
      <c r="C22" s="80"/>
      <c r="D22" s="80"/>
      <c r="E22" s="80" t="s">
        <v>6</v>
      </c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44380</v>
      </c>
      <c r="B23" s="106"/>
      <c r="C23" s="81"/>
      <c r="D23" s="81"/>
      <c r="E23" s="81" t="s">
        <v>43</v>
      </c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44381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D20" sqref="D20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37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82"/>
      <c r="D6" s="82"/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44382</v>
      </c>
      <c r="B7" s="97"/>
      <c r="C7" s="80"/>
      <c r="D7" s="80"/>
      <c r="E7" s="80"/>
      <c r="F7" s="80"/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/>
      <c r="D8" s="81"/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82"/>
      <c r="D9" s="82"/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/>
      <c r="D10" s="80"/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44383</v>
      </c>
      <c r="B11" s="97"/>
      <c r="C11" s="81"/>
      <c r="D11" s="81"/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82"/>
      <c r="D12" s="82"/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/>
      <c r="D13" s="80"/>
      <c r="E13" s="80"/>
      <c r="F13" s="80"/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44384</v>
      </c>
      <c r="B14" s="97"/>
      <c r="C14" s="81"/>
      <c r="D14" s="81"/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82"/>
      <c r="D15" s="82"/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/>
      <c r="D16" s="80"/>
      <c r="E16" s="88"/>
      <c r="F16" s="88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44385</v>
      </c>
      <c r="B17" s="97"/>
      <c r="C17" s="81"/>
      <c r="D17" s="81"/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82"/>
      <c r="D18" s="82"/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44386</v>
      </c>
      <c r="B19" s="102"/>
      <c r="C19" s="80"/>
      <c r="D19" s="80"/>
      <c r="E19" s="80" t="s">
        <v>6</v>
      </c>
      <c r="F19" s="28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/>
      <c r="D20" s="81"/>
      <c r="E20" s="81" t="s">
        <v>42</v>
      </c>
      <c r="F20" s="33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82"/>
      <c r="D21" s="82"/>
      <c r="E21" s="52"/>
      <c r="F21" s="53"/>
      <c r="G21" s="22"/>
      <c r="H21" s="53"/>
      <c r="N21" s="2"/>
    </row>
    <row r="22" spans="1:14" ht="17.25" customHeight="1">
      <c r="A22" s="57"/>
      <c r="B22" s="105"/>
      <c r="C22" s="80"/>
      <c r="D22" s="80"/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44387</v>
      </c>
      <c r="B23" s="106"/>
      <c r="C23" s="81"/>
      <c r="D23" s="81"/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44388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="70" zoomScaleNormal="70" zoomScalePageLayoutView="0" workbookViewId="0" topLeftCell="A1">
      <selection activeCell="E12" sqref="E12:F12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38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21"/>
      <c r="D6" s="21"/>
      <c r="E6" s="90" t="s">
        <v>32</v>
      </c>
      <c r="F6" s="90" t="s">
        <v>32</v>
      </c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44389</v>
      </c>
      <c r="B7" s="97"/>
      <c r="C7" s="80"/>
      <c r="D7" s="80"/>
      <c r="E7" s="80"/>
      <c r="F7" s="80"/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/>
      <c r="D8" s="81"/>
      <c r="E8" s="81" t="s">
        <v>33</v>
      </c>
      <c r="F8" s="81" t="s">
        <v>33</v>
      </c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82"/>
      <c r="D9" s="82"/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/>
      <c r="D10" s="80"/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44390</v>
      </c>
      <c r="B11" s="97"/>
      <c r="C11" s="81"/>
      <c r="D11" s="81"/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21"/>
      <c r="D12" s="21"/>
      <c r="E12" s="90" t="s">
        <v>32</v>
      </c>
      <c r="F12" s="90" t="s">
        <v>32</v>
      </c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/>
      <c r="D13" s="80"/>
      <c r="E13" s="80"/>
      <c r="F13" s="80"/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44391</v>
      </c>
      <c r="B14" s="97"/>
      <c r="C14" s="81"/>
      <c r="D14" s="81"/>
      <c r="E14" s="81" t="s">
        <v>33</v>
      </c>
      <c r="F14" s="81" t="s">
        <v>33</v>
      </c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82"/>
      <c r="D15" s="82"/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/>
      <c r="D16" s="80"/>
      <c r="E16" s="88"/>
      <c r="F16" s="88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44392</v>
      </c>
      <c r="B17" s="97"/>
      <c r="C17" s="81"/>
      <c r="D17" s="81"/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21"/>
      <c r="D18" s="21"/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44393</v>
      </c>
      <c r="B19" s="102"/>
      <c r="C19" s="80"/>
      <c r="D19" s="80"/>
      <c r="E19" s="80" t="s">
        <v>6</v>
      </c>
      <c r="F19" s="28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/>
      <c r="D20" s="81"/>
      <c r="E20" s="81" t="s">
        <v>42</v>
      </c>
      <c r="F20" s="33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82"/>
      <c r="D21" s="82"/>
      <c r="E21" s="52"/>
      <c r="F21" s="53"/>
      <c r="G21" s="22"/>
      <c r="H21" s="53"/>
      <c r="N21" s="2"/>
    </row>
    <row r="22" spans="1:14" ht="17.25" customHeight="1">
      <c r="A22" s="57"/>
      <c r="B22" s="105"/>
      <c r="C22" s="80"/>
      <c r="D22" s="80"/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44394</v>
      </c>
      <c r="B23" s="106"/>
      <c r="C23" s="81"/>
      <c r="D23" s="81"/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44395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="85" zoomScaleNormal="85" zoomScalePageLayoutView="0" workbookViewId="0" topLeftCell="B5">
      <selection activeCell="E15" sqref="E15:F15"/>
    </sheetView>
  </sheetViews>
  <sheetFormatPr defaultColWidth="7.4453125" defaultRowHeight="18.75"/>
  <cols>
    <col min="1" max="1" width="9.4453125" style="75" bestFit="1" customWidth="1"/>
    <col min="2" max="2" width="11.99609375" style="8" customWidth="1"/>
    <col min="3" max="3" width="24.4453125" style="9" customWidth="1"/>
    <col min="4" max="4" width="25.99609375" style="5" customWidth="1"/>
    <col min="5" max="5" width="31.77734375" style="9" customWidth="1"/>
    <col min="6" max="6" width="37.88671875" style="9" bestFit="1" customWidth="1"/>
    <col min="7" max="7" width="20.99609375" style="5" customWidth="1"/>
    <col min="8" max="8" width="20.21484375" style="9" customWidth="1"/>
    <col min="9" max="9" width="13.10546875" style="2" customWidth="1"/>
    <col min="10" max="10" width="24.6640625" style="2" customWidth="1"/>
    <col min="11" max="11" width="17.5546875" style="2" customWidth="1"/>
    <col min="12" max="13" width="7.4453125" style="2" customWidth="1"/>
    <col min="14" max="14" width="8.21484375" style="4" bestFit="1" customWidth="1"/>
    <col min="15" max="16384" width="7.4453125" style="4" customWidth="1"/>
  </cols>
  <sheetData>
    <row r="1" spans="1:13" ht="27" customHeight="1">
      <c r="A1" s="94" t="s">
        <v>0</v>
      </c>
      <c r="B1" s="94"/>
      <c r="C1" s="94"/>
      <c r="D1" s="95" t="s">
        <v>1</v>
      </c>
      <c r="E1" s="95"/>
      <c r="F1" s="95"/>
      <c r="G1" s="95"/>
      <c r="H1" s="95"/>
      <c r="J1" s="3"/>
      <c r="K1" s="4"/>
      <c r="L1" s="4"/>
      <c r="M1" s="4"/>
    </row>
    <row r="2" spans="1:13" ht="21" customHeight="1">
      <c r="A2" s="96" t="s">
        <v>14</v>
      </c>
      <c r="B2" s="96"/>
      <c r="C2" s="96"/>
      <c r="E2" s="6"/>
      <c r="F2" s="1" t="s">
        <v>39</v>
      </c>
      <c r="G2" s="6"/>
      <c r="H2" s="6"/>
      <c r="J2" s="4"/>
      <c r="K2" s="4"/>
      <c r="L2" s="4"/>
      <c r="M2" s="4"/>
    </row>
    <row r="3" spans="1:13" ht="12" customHeight="1">
      <c r="A3" s="7"/>
      <c r="D3" s="9"/>
      <c r="G3" s="9"/>
      <c r="I3" s="10"/>
      <c r="J3" s="4"/>
      <c r="K3" s="4"/>
      <c r="L3" s="4"/>
      <c r="M3" s="4"/>
    </row>
    <row r="4" spans="1:13" ht="33" customHeight="1">
      <c r="A4" s="11" t="s">
        <v>2</v>
      </c>
      <c r="B4" s="12" t="s">
        <v>3</v>
      </c>
      <c r="C4" s="12" t="s">
        <v>20</v>
      </c>
      <c r="D4" s="12" t="s">
        <v>21</v>
      </c>
      <c r="E4" s="12" t="s">
        <v>22</v>
      </c>
      <c r="F4" s="12" t="s">
        <v>23</v>
      </c>
      <c r="G4" s="14"/>
      <c r="H4" s="13"/>
      <c r="J4" s="4"/>
      <c r="K4" s="4"/>
      <c r="L4" s="4"/>
      <c r="M4" s="4"/>
    </row>
    <row r="5" spans="1:13" ht="12" customHeight="1" thickBot="1">
      <c r="A5" s="15"/>
      <c r="B5" s="16"/>
      <c r="C5" s="17"/>
      <c r="D5" s="17"/>
      <c r="E5" s="17"/>
      <c r="F5" s="18"/>
      <c r="G5" s="19"/>
      <c r="H5" s="18"/>
      <c r="J5" s="4"/>
      <c r="K5" s="4"/>
      <c r="L5" s="4"/>
      <c r="M5" s="4"/>
    </row>
    <row r="6" spans="1:13" s="26" customFormat="1" ht="21.75" customHeight="1" thickBot="1">
      <c r="A6" s="20" t="s">
        <v>4</v>
      </c>
      <c r="B6" s="97" t="s">
        <v>5</v>
      </c>
      <c r="C6" s="21"/>
      <c r="D6" s="21"/>
      <c r="E6" s="82"/>
      <c r="F6" s="82"/>
      <c r="G6" s="22"/>
      <c r="H6" s="22"/>
      <c r="I6" s="23"/>
      <c r="J6" s="23"/>
      <c r="K6" s="23"/>
      <c r="L6" s="24"/>
      <c r="M6" s="25"/>
    </row>
    <row r="7" spans="1:13" s="31" customFormat="1" ht="21.75" customHeight="1" thickBot="1">
      <c r="A7" s="27">
        <v>44396</v>
      </c>
      <c r="B7" s="97"/>
      <c r="C7" s="80"/>
      <c r="D7" s="80"/>
      <c r="E7" s="80"/>
      <c r="F7" s="80"/>
      <c r="G7" s="28"/>
      <c r="H7" s="28"/>
      <c r="I7" s="23"/>
      <c r="J7" s="23"/>
      <c r="K7" s="23"/>
      <c r="L7" s="29"/>
      <c r="M7" s="30"/>
    </row>
    <row r="8" spans="1:13" s="26" customFormat="1" ht="21.75" customHeight="1" thickBot="1">
      <c r="A8" s="32"/>
      <c r="B8" s="97"/>
      <c r="C8" s="81"/>
      <c r="D8" s="81"/>
      <c r="E8" s="81"/>
      <c r="F8" s="81"/>
      <c r="G8" s="34"/>
      <c r="H8" s="34"/>
      <c r="I8" s="23"/>
      <c r="J8" s="23"/>
      <c r="K8" s="23"/>
      <c r="L8" s="29"/>
      <c r="M8" s="25"/>
    </row>
    <row r="9" spans="1:13" s="26" customFormat="1" ht="21.75" customHeight="1" thickBot="1">
      <c r="A9" s="27"/>
      <c r="B9" s="98" t="s">
        <v>5</v>
      </c>
      <c r="C9" s="82"/>
      <c r="D9" s="82"/>
      <c r="E9" s="86"/>
      <c r="F9" s="86"/>
      <c r="G9" s="22"/>
      <c r="H9" s="22"/>
      <c r="I9" s="23"/>
      <c r="J9" s="23"/>
      <c r="K9" s="23"/>
      <c r="L9" s="29"/>
      <c r="M9" s="25"/>
    </row>
    <row r="10" spans="1:13" s="31" customFormat="1" ht="21.75" customHeight="1" thickBot="1">
      <c r="A10" s="27" t="s">
        <v>7</v>
      </c>
      <c r="B10" s="97"/>
      <c r="C10" s="80"/>
      <c r="D10" s="80"/>
      <c r="E10" s="80"/>
      <c r="F10" s="80"/>
      <c r="G10" s="28"/>
      <c r="H10" s="28"/>
      <c r="I10" s="25"/>
      <c r="J10" s="30"/>
      <c r="K10" s="29"/>
      <c r="L10" s="29"/>
      <c r="M10" s="30"/>
    </row>
    <row r="11" spans="1:13" s="31" customFormat="1" ht="21.75" customHeight="1" thickBot="1">
      <c r="A11" s="36">
        <f>A7+1</f>
        <v>44397</v>
      </c>
      <c r="B11" s="97"/>
      <c r="C11" s="81"/>
      <c r="D11" s="81"/>
      <c r="E11" s="81"/>
      <c r="F11" s="87"/>
      <c r="G11" s="37"/>
      <c r="H11" s="37"/>
      <c r="I11" s="25"/>
      <c r="J11" s="30"/>
      <c r="K11" s="38"/>
      <c r="L11" s="29"/>
      <c r="M11" s="30"/>
    </row>
    <row r="12" spans="1:13" s="26" customFormat="1" ht="21.75" customHeight="1" thickBot="1">
      <c r="A12" s="39"/>
      <c r="B12" s="97" t="s">
        <v>5</v>
      </c>
      <c r="C12" s="21"/>
      <c r="D12" s="21"/>
      <c r="E12" s="82"/>
      <c r="F12" s="82"/>
      <c r="G12" s="22"/>
      <c r="H12" s="22"/>
      <c r="I12" s="25"/>
      <c r="J12" s="25"/>
      <c r="K12" s="25"/>
      <c r="L12" s="25"/>
      <c r="M12" s="25"/>
    </row>
    <row r="13" spans="1:13" s="31" customFormat="1" ht="21.75" customHeight="1" thickBot="1">
      <c r="A13" s="27" t="s">
        <v>8</v>
      </c>
      <c r="B13" s="97"/>
      <c r="C13" s="80"/>
      <c r="D13" s="80"/>
      <c r="E13" s="80"/>
      <c r="F13" s="80"/>
      <c r="G13" s="28"/>
      <c r="H13" s="28"/>
      <c r="I13" s="25"/>
      <c r="J13" s="30"/>
      <c r="K13" s="30"/>
      <c r="L13" s="30"/>
      <c r="M13" s="30"/>
    </row>
    <row r="14" spans="1:13" s="31" customFormat="1" ht="21.75" customHeight="1" thickBot="1">
      <c r="A14" s="36">
        <f>A11+1</f>
        <v>44398</v>
      </c>
      <c r="B14" s="97"/>
      <c r="C14" s="81"/>
      <c r="D14" s="81"/>
      <c r="E14" s="81"/>
      <c r="F14" s="81"/>
      <c r="G14" s="34"/>
      <c r="H14" s="34"/>
      <c r="I14" s="40"/>
      <c r="J14" s="41"/>
      <c r="K14" s="41"/>
      <c r="L14" s="41"/>
      <c r="M14" s="41"/>
    </row>
    <row r="15" spans="1:12" s="45" customFormat="1" ht="21.75" customHeight="1" thickBot="1">
      <c r="A15" s="42"/>
      <c r="B15" s="97" t="s">
        <v>5</v>
      </c>
      <c r="C15" s="82"/>
      <c r="D15" s="82"/>
      <c r="E15" s="78" t="s">
        <v>30</v>
      </c>
      <c r="F15" s="78" t="s">
        <v>30</v>
      </c>
      <c r="G15" s="22"/>
      <c r="H15" s="22"/>
      <c r="I15" s="43"/>
      <c r="J15" s="44"/>
      <c r="K15" s="44"/>
      <c r="L15" s="44"/>
    </row>
    <row r="16" spans="1:12" s="47" customFormat="1" ht="21.75" customHeight="1" thickBot="1">
      <c r="A16" s="46" t="s">
        <v>9</v>
      </c>
      <c r="B16" s="97"/>
      <c r="C16" s="80"/>
      <c r="D16" s="80"/>
      <c r="E16" s="88"/>
      <c r="F16" s="88"/>
      <c r="G16" s="35"/>
      <c r="H16" s="35"/>
      <c r="I16" s="43"/>
      <c r="J16" s="44"/>
      <c r="K16" s="44"/>
      <c r="L16" s="44"/>
    </row>
    <row r="17" spans="1:12" s="47" customFormat="1" ht="21.75" customHeight="1" thickBot="1">
      <c r="A17" s="48">
        <f>A14+1</f>
        <v>44399</v>
      </c>
      <c r="B17" s="97"/>
      <c r="C17" s="81"/>
      <c r="D17" s="81"/>
      <c r="E17" s="81" t="s">
        <v>31</v>
      </c>
      <c r="F17" s="81" t="s">
        <v>31</v>
      </c>
      <c r="G17" s="49"/>
      <c r="H17" s="34"/>
      <c r="I17" s="50"/>
      <c r="J17" s="51"/>
      <c r="K17" s="51"/>
      <c r="L17" s="51"/>
    </row>
    <row r="18" spans="1:11" s="56" customFormat="1" ht="21.75" customHeight="1">
      <c r="A18" s="46" t="s">
        <v>10</v>
      </c>
      <c r="B18" s="101" t="s">
        <v>5</v>
      </c>
      <c r="C18" s="21"/>
      <c r="D18" s="21"/>
      <c r="E18" s="92" t="s">
        <v>41</v>
      </c>
      <c r="F18" s="82"/>
      <c r="G18" s="53"/>
      <c r="H18" s="22"/>
      <c r="I18" s="54"/>
      <c r="J18" s="55"/>
      <c r="K18" s="54"/>
    </row>
    <row r="19" spans="1:11" s="60" customFormat="1" ht="21.75" customHeight="1">
      <c r="A19" s="57">
        <f>A17+1</f>
        <v>44400</v>
      </c>
      <c r="B19" s="102"/>
      <c r="C19" s="80"/>
      <c r="D19" s="80"/>
      <c r="E19" s="80" t="s">
        <v>6</v>
      </c>
      <c r="F19" s="28"/>
      <c r="G19" s="58"/>
      <c r="H19" s="28"/>
      <c r="I19" s="2"/>
      <c r="J19" s="59"/>
      <c r="K19" s="59"/>
    </row>
    <row r="20" spans="1:11" s="60" customFormat="1" ht="21.75" customHeight="1" thickBot="1">
      <c r="A20" s="61"/>
      <c r="B20" s="103"/>
      <c r="C20" s="81"/>
      <c r="D20" s="81"/>
      <c r="E20" s="81" t="s">
        <v>42</v>
      </c>
      <c r="F20" s="33"/>
      <c r="G20" s="62"/>
      <c r="H20" s="37"/>
      <c r="I20" s="63"/>
      <c r="J20" s="64"/>
      <c r="K20" s="64"/>
    </row>
    <row r="21" spans="1:14" ht="17.25" customHeight="1">
      <c r="A21" s="46" t="s">
        <v>11</v>
      </c>
      <c r="B21" s="104" t="s">
        <v>12</v>
      </c>
      <c r="C21" s="82"/>
      <c r="D21" s="82"/>
      <c r="E21" s="52"/>
      <c r="F21" s="53"/>
      <c r="G21" s="22"/>
      <c r="H21" s="53"/>
      <c r="N21" s="2"/>
    </row>
    <row r="22" spans="1:14" ht="17.25" customHeight="1">
      <c r="A22" s="57"/>
      <c r="B22" s="105"/>
      <c r="C22" s="80"/>
      <c r="D22" s="80"/>
      <c r="E22" s="58"/>
      <c r="F22" s="58"/>
      <c r="G22" s="28"/>
      <c r="H22" s="65"/>
      <c r="I22" s="63"/>
      <c r="J22" s="63"/>
      <c r="K22" s="63"/>
      <c r="L22" s="63"/>
      <c r="M22" s="63"/>
      <c r="N22" s="63"/>
    </row>
    <row r="23" spans="1:14" ht="17.25" customHeight="1" thickBot="1">
      <c r="A23" s="61">
        <f>A19+1</f>
        <v>44401</v>
      </c>
      <c r="B23" s="106"/>
      <c r="C23" s="81"/>
      <c r="D23" s="81"/>
      <c r="E23" s="67"/>
      <c r="F23" s="66"/>
      <c r="G23" s="49"/>
      <c r="H23" s="67"/>
      <c r="N23" s="2"/>
    </row>
    <row r="24" spans="1:13" s="70" customFormat="1" ht="17.25" customHeight="1" thickBot="1">
      <c r="A24" s="68" t="s">
        <v>13</v>
      </c>
      <c r="B24" s="107" t="s">
        <v>5</v>
      </c>
      <c r="C24" s="82"/>
      <c r="D24" s="82"/>
      <c r="E24" s="52"/>
      <c r="F24" s="52"/>
      <c r="G24" s="52"/>
      <c r="H24" s="53"/>
      <c r="I24" s="69"/>
      <c r="J24" s="69"/>
      <c r="K24" s="69"/>
      <c r="L24" s="69"/>
      <c r="M24" s="69"/>
    </row>
    <row r="25" spans="1:13" s="73" customFormat="1" ht="17.25" customHeight="1" thickBot="1">
      <c r="A25" s="71"/>
      <c r="B25" s="107"/>
      <c r="C25" s="80"/>
      <c r="D25" s="80"/>
      <c r="E25" s="58"/>
      <c r="F25" s="58"/>
      <c r="G25" s="58"/>
      <c r="H25" s="65"/>
      <c r="I25" s="69"/>
      <c r="J25" s="72"/>
      <c r="K25" s="72"/>
      <c r="L25" s="72"/>
      <c r="M25" s="72"/>
    </row>
    <row r="26" spans="1:13" s="70" customFormat="1" ht="17.25" customHeight="1" thickBot="1">
      <c r="A26" s="48">
        <f>A23+1</f>
        <v>44402</v>
      </c>
      <c r="B26" s="107"/>
      <c r="C26" s="83"/>
      <c r="D26" s="83"/>
      <c r="E26" s="67"/>
      <c r="F26" s="67"/>
      <c r="G26" s="67"/>
      <c r="H26" s="67"/>
      <c r="I26" s="74"/>
      <c r="J26" s="74"/>
      <c r="K26" s="74"/>
      <c r="L26" s="74"/>
      <c r="M26" s="74"/>
    </row>
    <row r="27" spans="3:4" ht="15">
      <c r="C27" s="84"/>
      <c r="D27" s="85"/>
    </row>
    <row r="28" spans="6:7" ht="15">
      <c r="F28" s="100"/>
      <c r="G28" s="100"/>
    </row>
    <row r="29" spans="6:7" ht="15">
      <c r="F29" s="100"/>
      <c r="G29" s="100"/>
    </row>
    <row r="30" spans="6:7" ht="15">
      <c r="F30" s="99"/>
      <c r="G30" s="100"/>
    </row>
  </sheetData>
  <sheetProtection/>
  <mergeCells count="13">
    <mergeCell ref="F30:G30"/>
    <mergeCell ref="B15:B17"/>
    <mergeCell ref="B18:B20"/>
    <mergeCell ref="B21:B23"/>
    <mergeCell ref="B24:B26"/>
    <mergeCell ref="F28:G28"/>
    <mergeCell ref="F29:G29"/>
    <mergeCell ref="A1:C1"/>
    <mergeCell ref="D1:H1"/>
    <mergeCell ref="A2:C2"/>
    <mergeCell ref="B6:B8"/>
    <mergeCell ref="B9:B11"/>
    <mergeCell ref="B12:B1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Nhu-Hang Ha</cp:lastModifiedBy>
  <dcterms:created xsi:type="dcterms:W3CDTF">2021-05-21T01:00:13Z</dcterms:created>
  <dcterms:modified xsi:type="dcterms:W3CDTF">2021-06-07T00:06:06Z</dcterms:modified>
  <cp:category/>
  <cp:version/>
  <cp:contentType/>
  <cp:contentStatus/>
</cp:coreProperties>
</file>