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2" windowWidth="15300" windowHeight="8676" activeTab="0"/>
  </bookViews>
  <sheets>
    <sheet name="hoi dong T1.2017" sheetId="1" r:id="rId1"/>
  </sheets>
  <externalReferences>
    <externalReference r:id="rId4"/>
  </externalReferences>
  <definedNames/>
  <calcPr fullCalcOnLoad="1"/>
</workbook>
</file>

<file path=xl/sharedStrings.xml><?xml version="1.0" encoding="utf-8"?>
<sst xmlns="http://schemas.openxmlformats.org/spreadsheetml/2006/main" count="225" uniqueCount="158">
  <si>
    <t>Nữ</t>
  </si>
  <si>
    <t>Đà Nẵng</t>
  </si>
  <si>
    <t>Nam</t>
  </si>
  <si>
    <t>Quảng Ngãi</t>
  </si>
  <si>
    <t>Quảng Nam</t>
  </si>
  <si>
    <t>Dũng</t>
  </si>
  <si>
    <t>Gia Lai</t>
  </si>
  <si>
    <t>Duyên</t>
  </si>
  <si>
    <t>Nguyễn Văn</t>
  </si>
  <si>
    <t>Nguyễn Thị Hoài</t>
  </si>
  <si>
    <t>Thân</t>
  </si>
  <si>
    <t>LỚP</t>
  </si>
  <si>
    <t>PGS. TS Lê Đức Toàn</t>
  </si>
  <si>
    <t>TS. Hồ Văn Nhàn</t>
  </si>
  <si>
    <t>TS. Phan Thanh Hải</t>
  </si>
  <si>
    <t>TS. Nguyễn Lợi</t>
  </si>
  <si>
    <t>TS. Nguyễn Văn Hùng</t>
  </si>
  <si>
    <t>TS. Bùi Đức Hùng</t>
  </si>
  <si>
    <t>K11MBA2</t>
  </si>
  <si>
    <t>Phát triển dịch vụ ngân hàng điện tử tại Ngân hàng Nông nghiệp và phát triển nông thôn Việt Nam - chi nhánh tỉnh Quảng Nam</t>
  </si>
  <si>
    <t>NGÀY SINH</t>
  </si>
  <si>
    <t>TS. Đoàn Hồng Lê</t>
  </si>
  <si>
    <t>STT</t>
  </si>
  <si>
    <t>GT</t>
  </si>
  <si>
    <t>TS Hồ Kỳ Minh</t>
  </si>
  <si>
    <t>TS Nguyễn Phú Thái</t>
  </si>
  <si>
    <t>TS Nguyễn Phi Sơn</t>
  </si>
  <si>
    <t>TS Đoàn Tranh</t>
  </si>
  <si>
    <t>TS Võ Thanh Hải</t>
  </si>
  <si>
    <t>TS Huỳnh Huy Hòa</t>
  </si>
  <si>
    <t>TS Bùi Đức Hùng</t>
  </si>
  <si>
    <t>Lâm</t>
  </si>
  <si>
    <t>Minh</t>
  </si>
  <si>
    <t>NƠI SINH</t>
  </si>
  <si>
    <t>Trương Lê Duy</t>
  </si>
  <si>
    <t>An</t>
  </si>
  <si>
    <t>19/07/1984</t>
  </si>
  <si>
    <t>K9MBA1</t>
  </si>
  <si>
    <t>PGS. TS Phan Văn Tính</t>
  </si>
  <si>
    <t>Hoàn thiện công tác quản trị chi phí tại Công ty Cổ phần chế tạo kết cấu thép Vneco.ssm</t>
  </si>
  <si>
    <t>Quảng Nam</t>
  </si>
  <si>
    <t>Đà Nẵng</t>
  </si>
  <si>
    <t>K9MBA2</t>
  </si>
  <si>
    <t>Huỳnh Hữu</t>
  </si>
  <si>
    <t>Đạt</t>
  </si>
  <si>
    <t>28/01/1990</t>
  </si>
  <si>
    <t>Quản trị rủi ro tín dụng khách hàng cá nhân tại Ngân hàng Nông nghiệp và Phát triển Nông thôn - Chi nhánh Đống Đa, Đà Nẵng</t>
  </si>
  <si>
    <t>Nữ</t>
  </si>
  <si>
    <t>Lê Huỳnh Ngọc</t>
  </si>
  <si>
    <t>23/12/1990</t>
  </si>
  <si>
    <t>Hoàn thiện công tác đào tạo nguồn nhân lực tại Công ty Cổ phần Cao su Đà Nẵng</t>
  </si>
  <si>
    <t>Trần Phước</t>
  </si>
  <si>
    <t>Nguyễn Thị Thu</t>
  </si>
  <si>
    <t>Hiền</t>
  </si>
  <si>
    <t>28/08/1989</t>
  </si>
  <si>
    <t>Hùng</t>
  </si>
  <si>
    <t>26/02/1989</t>
  </si>
  <si>
    <t>Hoàn thiện công tác quan hệ công chúng (PR) tại Ngân hàng Agribank Chi nhánh huyện Hòa Vang - Đà Nẵng</t>
  </si>
  <si>
    <t>Nguyễn Quốc</t>
  </si>
  <si>
    <t>Khánh</t>
  </si>
  <si>
    <t>02/09/1988</t>
  </si>
  <si>
    <t>Quản trị rủi ro tín dụng ngắn hạn đối với doanh nghiệp thương mại tại Ngân hàng Nông nghiệp và Phát triển Nông thôn Việt Nam - Chi nhánh quận Cẩm Lệ Đà Nẵng</t>
  </si>
  <si>
    <t>Nguyễn Phan Hạ</t>
  </si>
  <si>
    <t>Kim</t>
  </si>
  <si>
    <t>02/02/1982</t>
  </si>
  <si>
    <t>Trần Anh</t>
  </si>
  <si>
    <t>10/04/1987</t>
  </si>
  <si>
    <t xml:space="preserve">TS Phạm Văn Lâm     </t>
  </si>
  <si>
    <t>Quản trị  rủi ro tín dụng khách hàng cá nhân tại Ngân hàng TMCP Việt Á -  Chi nhánh Đà Nẵng</t>
  </si>
  <si>
    <t>Đoàn Thanh</t>
  </si>
  <si>
    <t>Liêm</t>
  </si>
  <si>
    <t>19/11/1991</t>
  </si>
  <si>
    <t>Long</t>
  </si>
  <si>
    <t>Hoàng Thanh</t>
  </si>
  <si>
    <t>25/06/1991</t>
  </si>
  <si>
    <t>Quảng Trị</t>
  </si>
  <si>
    <t>Tống Công</t>
  </si>
  <si>
    <t>08/12/1990</t>
  </si>
  <si>
    <t>Bắc Ninh</t>
  </si>
  <si>
    <t>Phát triển nguồn nhân lực tại Cảng Hàng không Quốc tế Đà Nẵng</t>
  </si>
  <si>
    <t>Nguyễn Thị Thanh</t>
  </si>
  <si>
    <t>Nga</t>
  </si>
  <si>
    <t>29/02/1988</t>
  </si>
  <si>
    <t>Trần Lê Đại</t>
  </si>
  <si>
    <t>Nghĩa</t>
  </si>
  <si>
    <t>23/09/1984</t>
  </si>
  <si>
    <t>Nâng cao hiệu quả quản trị tài chính tại Tổng Công ty Cổ phần xây dựng điện Việt Nam</t>
  </si>
  <si>
    <t>Nguyễn Thị Tuyết</t>
  </si>
  <si>
    <t>Ngọc</t>
  </si>
  <si>
    <t>Hội An</t>
  </si>
  <si>
    <t>Lê Tất</t>
  </si>
  <si>
    <t>Phong</t>
  </si>
  <si>
    <t>28/01/1989</t>
  </si>
  <si>
    <t>Đánh giá thành tích nhân viên tại Ngân hàng NN&amp;PTNT Chi nhánh Đà Nẵng</t>
  </si>
  <si>
    <t>Nguyễn Thị Ánh</t>
  </si>
  <si>
    <t>Tuyết</t>
  </si>
  <si>
    <t>28/07/1988</t>
  </si>
  <si>
    <t>Nghiên cứu sự hài lòng của tổ chức, công dân đối với dịch vụ hành chính công tại bộ phận tiếp nhận và trả kết quả của UBND quận Ngũ Hành Sơn, TP. Đà Nẵng</t>
  </si>
  <si>
    <t>Võ Thị Ánh</t>
  </si>
  <si>
    <t>26/07/1986</t>
  </si>
  <si>
    <t>Quản trị quan hệ khách hàng trong hoạt động tín dụng tại Ngân hàng Nông nghiệp và Phát triển Nông thôn Việt Nam - Chi nhánh Đà Nẵng</t>
  </si>
  <si>
    <t>Trần Minh</t>
  </si>
  <si>
    <t>Vương</t>
  </si>
  <si>
    <t>Quảng Ngãi</t>
  </si>
  <si>
    <t>Quản trị quan hệ khách hàng tại Công ty dịch vụ Mobifone khu vực 3</t>
  </si>
  <si>
    <t>MHV</t>
  </si>
  <si>
    <t xml:space="preserve">GVHD </t>
  </si>
  <si>
    <t>K12MBA</t>
  </si>
  <si>
    <t>Giải pháp tạo động lực làm việc cho cán bộ, công chức tại Cục Hải quan TP Đà Nẵng</t>
  </si>
  <si>
    <t>Hoàn thiện công tác đào tạo nguồn nhân lực tại Công ty Vinpearl Đà Nẵng</t>
  </si>
  <si>
    <t>Nguyễn Mậu Nhật</t>
  </si>
  <si>
    <t>Khánh</t>
  </si>
  <si>
    <t>Giải pháp nâng cao sự hài lòng của khách hàng sử dụng internet và truyền hình của Công ty Cổ phần Viễn thông FPT tại Chi nhánh Đà Nẵng</t>
  </si>
  <si>
    <t>Huế</t>
  </si>
  <si>
    <t>TÊN ĐỀ TÀI LUẬN VĂN</t>
  </si>
  <si>
    <t>HỌ VÀ TÊN</t>
  </si>
  <si>
    <t>Hoạch định chiến lược marketing cho sản phẩm giày nam của Công ty giày BQ tại Đà Nẵng</t>
  </si>
  <si>
    <t>KHOA SAU ĐẠI HỌC</t>
  </si>
  <si>
    <t>Giải pháp nâng cao chất lượng sản phẩm tại Công ty CP Du lịch Việt Nam Vitours</t>
  </si>
  <si>
    <t>Nghiên cứu các nhân tố ảnh hưởng đến sự hài lòng của khách hàng đối với chất lượng dịch vụ tại Ngân hàng Việt Nam Thịnh Vượng VPBank - Chi nhánh Quảng Trị</t>
  </si>
  <si>
    <t>Quản trị rủi ro tín dụng cá nhân tại Ngân hàng Nông nghiệp và Phát triển Nông thôn Việt Nam - Chi nhánh Cẩm Lệ, Đà Nẵng</t>
  </si>
  <si>
    <t>Hoàn thiện công tác quản trị quan hệ khách hàng tại Ngân hàng TMCP Đầu tư &amp; Phát triển Việt Nam Chi nhánh Sông Hàn</t>
  </si>
  <si>
    <t>Huỳnh Thu</t>
  </si>
  <si>
    <t>Thảo</t>
  </si>
  <si>
    <t>K12MBA2</t>
  </si>
  <si>
    <t>Hoàn thiện công tác đánh giá thành tích nhân viên tại Công ty TNHH Daiwa Việt Nam</t>
  </si>
  <si>
    <t>Ông Văn</t>
  </si>
  <si>
    <t>Hậu</t>
  </si>
  <si>
    <t>15/08/1988</t>
  </si>
  <si>
    <t>TS Nguyễn Hữu Phú</t>
  </si>
  <si>
    <t>Nghiên cứu các nhân tố ảnh hưởng đến sự hài lòng của khách hàng gửi tiền tiết kiệm tại Agribank Đà Nẵng</t>
  </si>
  <si>
    <t>PGS. TS Đoàn Hồng Lê</t>
  </si>
  <si>
    <t>Trần Ngọc</t>
  </si>
  <si>
    <t>30/07/1983</t>
  </si>
  <si>
    <t xml:space="preserve"> Đà Nẵng</t>
  </si>
  <si>
    <t>Phát triển nhân lực tại Ngân hàng Nông nghiệp &amp; Phát triển nông thôn TP Đà Nẵng</t>
  </si>
  <si>
    <t>Tán Văn</t>
  </si>
  <si>
    <t>Hải</t>
  </si>
  <si>
    <t>Hoàn thiện công tác đào tạo nguồn nhân lực tại Cục thống kê TP Đà Nẵng</t>
  </si>
  <si>
    <t>BỘ GIÁO DỤC &amp; ĐÀO TẠO</t>
  </si>
  <si>
    <t>CỘNG HÒA XÃ HỘI CHỦ NGHĨA VIỆT NAM</t>
  </si>
  <si>
    <t>TRƯỜNG ĐẠI HỌC DUY TÂN</t>
  </si>
  <si>
    <t>Độc Lập - Tự Do - Hạnh Phúc</t>
  </si>
  <si>
    <t>HỘI ĐỒNG BẢO VỆ LUẬN VĂN THẠC SĨ</t>
  </si>
  <si>
    <t>CHUYÊN NGÀNH: QUẢN TRỊ KINH DOANH - ĐỢT THÁNG 12/2017</t>
  </si>
  <si>
    <t>THỜI GIAN &amp;
 ĐỊA ĐIỂM</t>
  </si>
  <si>
    <t>GHI CHÚ</t>
  </si>
  <si>
    <t>TS Lê Phước Thanh (HD1); PGS. TS Lê Đức Toàn (HD2)</t>
  </si>
  <si>
    <t>Công</t>
  </si>
  <si>
    <t>Nguyễn Thiện</t>
  </si>
  <si>
    <t>04/11/1986</t>
  </si>
  <si>
    <t>TS Võ Duy Khương</t>
  </si>
  <si>
    <t>Quản trị rủi ro trong cho vay khách hàng doanh nghiệp tại  Ngân hàng NN&amp;PTNT (Agribank) - Chi nhánh Quận Sơn Trà, Đà Nẵng</t>
  </si>
  <si>
    <r>
      <rPr>
        <b/>
        <sz val="10"/>
        <rFont val="Times New Roman"/>
        <family val="1"/>
      </rPr>
      <t>Hội đồng 1</t>
    </r>
    <r>
      <rPr>
        <sz val="10"/>
        <rFont val="Times New Roman"/>
        <family val="1"/>
      </rPr>
      <t xml:space="preserve">
17 giờ 45,
 ngày 13/01/2018
Phòng 902, 
Cơ sở 254 Nguyễn Văn Linh, 
TP. Đà Nẵng</t>
    </r>
  </si>
  <si>
    <r>
      <rPr>
        <b/>
        <sz val="10"/>
        <rFont val="Times New Roman"/>
        <family val="1"/>
      </rPr>
      <t>Hội đồng 2</t>
    </r>
    <r>
      <rPr>
        <sz val="10"/>
        <rFont val="Times New Roman"/>
        <family val="1"/>
      </rPr>
      <t xml:space="preserve">
17 giờ 45,
 ngày 13/01/2018
Phòng 1002, 
Cơ sở 254 Nguyễn Văn Linh, 
TP. Đà Nẵng</t>
    </r>
  </si>
  <si>
    <r>
      <rPr>
        <b/>
        <sz val="10"/>
        <rFont val="Times New Roman"/>
        <family val="1"/>
      </rPr>
      <t>Hội đồng 3</t>
    </r>
    <r>
      <rPr>
        <sz val="10"/>
        <rFont val="Times New Roman"/>
        <family val="1"/>
      </rPr>
      <t xml:space="preserve">
07 giờ 30, 
ngày 14/01/2018
Phòng 902, 
Cơ sở 254 Nguyễn Văn Linh,
 TP. Đà Nẵng</t>
    </r>
  </si>
  <si>
    <r>
      <rPr>
        <b/>
        <sz val="10"/>
        <rFont val="Times New Roman"/>
        <family val="1"/>
      </rPr>
      <t>Hội đồng 4</t>
    </r>
    <r>
      <rPr>
        <sz val="10"/>
        <rFont val="Times New Roman"/>
        <family val="1"/>
      </rPr>
      <t xml:space="preserve">
07 giờ 30, 
ngày 14/01/2018
Phòng 1002, 
Cơ sở 254 Nguyễn Văn Linh, 
TP. Đà Nẵng</t>
    </r>
  </si>
  <si>
    <r>
      <rPr>
        <b/>
        <sz val="10"/>
        <rFont val="Times New Roman"/>
        <family val="1"/>
      </rPr>
      <t>Hội đồng 5</t>
    </r>
    <r>
      <rPr>
        <sz val="10"/>
        <rFont val="Times New Roman"/>
        <family val="1"/>
      </rPr>
      <t xml:space="preserve">
14 giờ 00, 
ngày 14/01/2018
Phòng 902, 
Cơ sở 254 Nguyễn Văn Linh, 
TP. Đà Nẵng</t>
    </r>
  </si>
</sst>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quot;\&quot;#,##0;[Red]&quot;\&quot;\-#,##0"/>
    <numFmt numFmtId="167" formatCode="&quot;\&quot;#,##0.00;[Red]&quot;\&quot;\-#,##0.00"/>
    <numFmt numFmtId="168" formatCode="\$#,##0\ ;\(\$#,##0\)"/>
    <numFmt numFmtId="169" formatCode="&quot;\&quot;#,##0;[Red]&quot;\&quot;&quot;\&quot;\-#,##0"/>
    <numFmt numFmtId="170" formatCode="&quot;\&quot;#,##0.00;[Red]&quot;\&quot;&quot;\&quot;&quot;\&quot;&quot;\&quot;&quot;\&quot;&quot;\&quot;\-#,##0.00"/>
    <numFmt numFmtId="171" formatCode="0.00_)"/>
    <numFmt numFmtId="172" formatCode="&quot;$&quot;#,##0;[Red]\-&quot;$&quot;#,##0"/>
    <numFmt numFmtId="173" formatCode="&quot;$&quot;#,##0.00;[Red]\-&quot;$&quot;#,##0.00"/>
    <numFmt numFmtId="174" formatCode="_-&quot;$&quot;* #,##0_-;\-&quot;$&quot;* #,##0_-;_-&quot;$&quot;* &quot;-&quot;_-;_-@_-"/>
    <numFmt numFmtId="175" formatCode="_-&quot;$&quot;* #,##0.00_-;\-&quot;$&quot;* #,##0.00_-;_-&quot;$&quot;* &quot;-&quot;??_-;_-@_-"/>
    <numFmt numFmtId="176" formatCode="0.0%"/>
    <numFmt numFmtId="177" formatCode="#\ ###\ ##0.0"/>
    <numFmt numFmtId="178" formatCode="#\ ###\ ###\ .00"/>
    <numFmt numFmtId="179" formatCode="#\ ###\ ###"/>
    <numFmt numFmtId="180" formatCode="&quot;$&quot;#,##0.00"/>
    <numFmt numFmtId="181" formatCode="&quot;Yes&quot;;&quot;Yes&quot;;&quot;No&quot;"/>
    <numFmt numFmtId="182" formatCode="&quot;True&quot;;&quot;True&quot;;&quot;False&quot;"/>
    <numFmt numFmtId="183" formatCode="&quot;On&quot;;&quot;On&quot;;&quot;Off&quot;"/>
    <numFmt numFmtId="184" formatCode="[$€-2]\ #,##0.00_);[Red]\([$€-2]\ #,##0.00\)"/>
    <numFmt numFmtId="185" formatCode="00000"/>
  </numFmts>
  <fonts count="82">
    <font>
      <sz val="11"/>
      <color theme="1"/>
      <name val="Calibri"/>
      <family val="2"/>
    </font>
    <font>
      <sz val="11"/>
      <color indexed="8"/>
      <name val="Calibri"/>
      <family val="2"/>
    </font>
    <font>
      <sz val="10"/>
      <name val="Arial"/>
      <family val="2"/>
    </font>
    <font>
      <sz val="14"/>
      <name val="??"/>
      <family val="3"/>
    </font>
    <font>
      <sz val="12"/>
      <name val="????"/>
      <family val="0"/>
    </font>
    <font>
      <sz val="12"/>
      <name val="???"/>
      <family val="3"/>
    </font>
    <font>
      <sz val="10"/>
      <name val="???"/>
      <family val="3"/>
    </font>
    <font>
      <b/>
      <u val="single"/>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¹UAAA¼"/>
      <family val="3"/>
    </font>
    <font>
      <sz val="12"/>
      <name val="VNI-Aptima"/>
      <family val="0"/>
    </font>
    <font>
      <sz val="8"/>
      <name val="Arial"/>
      <family val="2"/>
    </font>
    <font>
      <b/>
      <sz val="12"/>
      <name val="Arial"/>
      <family val="2"/>
    </font>
    <font>
      <b/>
      <sz val="18"/>
      <name val="Arial"/>
      <family val="2"/>
    </font>
    <font>
      <sz val="8"/>
      <color indexed="12"/>
      <name val="Helv"/>
      <family val="0"/>
    </font>
    <font>
      <sz val="10"/>
      <name val="MS Sans Serif"/>
      <family val="2"/>
    </font>
    <font>
      <sz val="12"/>
      <name val="Arial"/>
      <family val="2"/>
    </font>
    <font>
      <sz val="10"/>
      <name val="Times New Roman"/>
      <family val="1"/>
    </font>
    <font>
      <sz val="7"/>
      <name val="Small Fonts"/>
      <family val="2"/>
    </font>
    <font>
      <b/>
      <i/>
      <sz val="16"/>
      <name val="Helv"/>
      <family val="0"/>
    </font>
    <font>
      <sz val="12"/>
      <name val="VNI-Times"/>
      <family val="0"/>
    </font>
    <font>
      <sz val="10"/>
      <color indexed="8"/>
      <name val="Arial"/>
      <family val="2"/>
    </font>
    <font>
      <sz val="14"/>
      <name val="뼻뮝"/>
      <family val="3"/>
    </font>
    <font>
      <sz val="12"/>
      <name val="바탕체"/>
      <family val="3"/>
    </font>
    <font>
      <sz val="12"/>
      <name val="뼻뮝"/>
      <family val="1"/>
    </font>
    <font>
      <sz val="9"/>
      <name val="Arial"/>
      <family val="2"/>
    </font>
    <font>
      <sz val="10"/>
      <name val="굴림체"/>
      <family val="3"/>
    </font>
    <font>
      <sz val="11"/>
      <name val="ＭＳ Ｐゴシック"/>
      <family val="0"/>
    </font>
    <font>
      <sz val="12"/>
      <name val="Courier"/>
      <family val="3"/>
    </font>
    <font>
      <sz val="10"/>
      <name val=" "/>
      <family val="1"/>
    </font>
    <font>
      <sz val="12"/>
      <name val="Times New Roman"/>
      <family val="1"/>
    </font>
    <font>
      <sz val="10"/>
      <name val="VNtimes new roman"/>
      <family val="2"/>
    </font>
    <font>
      <b/>
      <sz val="10"/>
      <name val="Times New Roman"/>
      <family val="1"/>
    </font>
    <font>
      <sz val="11"/>
      <name val="Times New Roman"/>
      <family val="1"/>
    </font>
    <font>
      <b/>
      <sz val="11"/>
      <name val="Times New Roman"/>
      <family val="1"/>
    </font>
    <font>
      <b/>
      <u val="single"/>
      <sz val="11"/>
      <name val="Times New Roman"/>
      <family val="1"/>
    </font>
    <font>
      <b/>
      <sz val="12"/>
      <name val="Times New Roman"/>
      <family val="1"/>
    </font>
    <font>
      <sz val="9"/>
      <name val="Times New Roman"/>
      <family val="1"/>
    </font>
    <font>
      <sz val="8"/>
      <name val="Times New Roman"/>
      <family val="1"/>
    </font>
    <font>
      <b/>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
      <sz val="10"/>
      <color theme="1"/>
      <name val="Times New Roman"/>
      <family val="1"/>
    </font>
  </fonts>
  <fills count="36">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color indexed="63"/>
      </left>
      <right>
        <color indexed="63"/>
      </right>
      <top style="thin">
        <color theme="4"/>
      </top>
      <bottom style="double">
        <color theme="4"/>
      </bottom>
    </border>
    <border>
      <left/>
      <right/>
      <top style="double"/>
      <bottom/>
    </border>
    <border>
      <left style="thin"/>
      <right/>
      <top style="thin"/>
      <bottom style="thin"/>
    </border>
    <border>
      <left/>
      <right style="thin"/>
      <top style="thin"/>
      <bottom style="thin"/>
    </border>
    <border>
      <left style="thin">
        <color indexed="31"/>
      </left>
      <right style="thin">
        <color indexed="31"/>
      </right>
      <top style="thin">
        <color indexed="31"/>
      </top>
      <bottom style="thin">
        <color indexed="31"/>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15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0" fontId="2" fillId="0" borderId="0" applyFont="0" applyFill="0" applyBorder="0" applyAlignment="0" applyProtection="0"/>
    <xf numFmtId="0" fontId="3"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40" fontId="3" fillId="0" borderId="0" applyFont="0" applyFill="0" applyBorder="0" applyAlignment="0" applyProtection="0"/>
    <xf numFmtId="38" fontId="3" fillId="0" borderId="0" applyFont="0" applyFill="0" applyBorder="0" applyAlignment="0" applyProtection="0"/>
    <xf numFmtId="164" fontId="4" fillId="0" borderId="0" applyFont="0" applyFill="0" applyBorder="0" applyAlignment="0" applyProtection="0"/>
    <xf numFmtId="9" fontId="5" fillId="0" borderId="0" applyFont="0" applyFill="0" applyBorder="0" applyAlignment="0" applyProtection="0"/>
    <xf numFmtId="0" fontId="6" fillId="0" borderId="0">
      <alignment/>
      <protection/>
    </xf>
    <xf numFmtId="0" fontId="7" fillId="2" borderId="0">
      <alignment/>
      <protection/>
    </xf>
    <xf numFmtId="0" fontId="8" fillId="2" borderId="0">
      <alignment/>
      <protection/>
    </xf>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9" fillId="2" borderId="0">
      <alignment/>
      <protection/>
    </xf>
    <xf numFmtId="0" fontId="10" fillId="0" borderId="0">
      <alignment wrapText="1"/>
      <protection/>
    </xf>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3" fillId="27" borderId="0" applyNumberFormat="0" applyBorder="0" applyAlignment="0" applyProtection="0"/>
    <xf numFmtId="0" fontId="11" fillId="0" borderId="0">
      <alignment/>
      <protection/>
    </xf>
    <xf numFmtId="0" fontId="11" fillId="0" borderId="0">
      <alignment/>
      <protection/>
    </xf>
    <xf numFmtId="0" fontId="2" fillId="0" borderId="0" applyFill="0" applyBorder="0" applyAlignment="0">
      <protection/>
    </xf>
    <xf numFmtId="176" fontId="2" fillId="0" borderId="0" applyFill="0" applyBorder="0" applyAlignment="0">
      <protection/>
    </xf>
    <xf numFmtId="176" fontId="2" fillId="0" borderId="0" applyFill="0" applyBorder="0" applyAlignment="0">
      <protection/>
    </xf>
    <xf numFmtId="180" fontId="2" fillId="0" borderId="0" applyFill="0" applyBorder="0" applyAlignment="0">
      <protection/>
    </xf>
    <xf numFmtId="180" fontId="2" fillId="0" borderId="0" applyFill="0" applyBorder="0" applyAlignment="0">
      <protection/>
    </xf>
    <xf numFmtId="0" fontId="64" fillId="28" borderId="1" applyNumberFormat="0" applyAlignment="0" applyProtection="0"/>
    <xf numFmtId="0" fontId="65"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9" fontId="12" fillId="0" borderId="0">
      <alignment/>
      <protection/>
    </xf>
    <xf numFmtId="3" fontId="2" fillId="0" borderId="0" applyFont="0" applyFill="0" applyBorder="0" applyAlignment="0" applyProtection="0"/>
    <xf numFmtId="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7" fontId="12" fillId="0" borderId="0">
      <alignment/>
      <protection/>
    </xf>
    <xf numFmtId="0" fontId="2" fillId="0" borderId="0" applyFont="0" applyFill="0" applyBorder="0" applyAlignment="0" applyProtection="0"/>
    <xf numFmtId="0" fontId="2" fillId="0" borderId="0" applyFont="0" applyFill="0" applyBorder="0" applyAlignment="0" applyProtection="0"/>
    <xf numFmtId="178" fontId="12" fillId="0" borderId="0">
      <alignment/>
      <protection/>
    </xf>
    <xf numFmtId="0" fontId="2" fillId="0" borderId="0" applyFill="0" applyBorder="0" applyAlignment="0">
      <protection/>
    </xf>
    <xf numFmtId="0" fontId="66" fillId="0" borderId="0" applyNumberForma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0" fontId="67" fillId="0" borderId="0" applyNumberFormat="0" applyFill="0" applyBorder="0" applyAlignment="0" applyProtection="0"/>
    <xf numFmtId="0" fontId="68" fillId="30" borderId="0" applyNumberFormat="0" applyBorder="0" applyAlignment="0" applyProtection="0"/>
    <xf numFmtId="38" fontId="13" fillId="2" borderId="0" applyNumberFormat="0" applyBorder="0" applyAlignment="0" applyProtection="0"/>
    <xf numFmtId="0" fontId="14" fillId="0" borderId="3" applyNumberFormat="0" applyAlignment="0" applyProtection="0"/>
    <xf numFmtId="0" fontId="14" fillId="0" borderId="4">
      <alignment horizontal="left" vertical="center"/>
      <protection/>
    </xf>
    <xf numFmtId="0" fontId="69" fillId="0" borderId="5" applyNumberFormat="0" applyFill="0" applyAlignment="0" applyProtection="0"/>
    <xf numFmtId="0" fontId="15" fillId="0" borderId="0" applyNumberFormat="0" applyFill="0" applyBorder="0" applyAlignment="0" applyProtection="0"/>
    <xf numFmtId="0" fontId="70" fillId="0" borderId="6" applyNumberFormat="0" applyFill="0" applyAlignment="0" applyProtection="0"/>
    <xf numFmtId="0" fontId="14" fillId="0" borderId="0" applyNumberFormat="0" applyFill="0" applyBorder="0" applyAlignment="0" applyProtection="0"/>
    <xf numFmtId="0" fontId="71" fillId="0" borderId="7" applyNumberFormat="0" applyFill="0" applyAlignment="0" applyProtection="0"/>
    <xf numFmtId="0" fontId="71" fillId="0" borderId="0" applyNumberFormat="0" applyFill="0" applyBorder="0" applyAlignment="0" applyProtection="0"/>
    <xf numFmtId="0" fontId="15" fillId="0" borderId="0" applyProtection="0">
      <alignment/>
    </xf>
    <xf numFmtId="0" fontId="14" fillId="0" borderId="0" applyProtection="0">
      <alignment/>
    </xf>
    <xf numFmtId="0" fontId="72" fillId="0" borderId="0" applyNumberFormat="0" applyFill="0" applyBorder="0" applyAlignment="0" applyProtection="0"/>
    <xf numFmtId="0" fontId="73" fillId="31" borderId="1" applyNumberFormat="0" applyAlignment="0" applyProtection="0"/>
    <xf numFmtId="10" fontId="13" fillId="32" borderId="8" applyNumberFormat="0" applyBorder="0" applyAlignment="0" applyProtection="0"/>
    <xf numFmtId="0" fontId="16" fillId="0" borderId="0">
      <alignment/>
      <protection/>
    </xf>
    <xf numFmtId="0" fontId="2" fillId="0" borderId="0" applyFill="0" applyBorder="0" applyAlignment="0">
      <protection/>
    </xf>
    <xf numFmtId="0" fontId="74" fillId="0" borderId="9" applyNumberFormat="0" applyFill="0" applyAlignment="0" applyProtection="0"/>
    <xf numFmtId="38" fontId="17" fillId="0" borderId="0" applyFont="0" applyFill="0" applyBorder="0" applyAlignment="0" applyProtection="0"/>
    <xf numFmtId="40" fontId="17" fillId="0" borderId="0" applyFont="0" applyFill="0" applyBorder="0" applyAlignment="0" applyProtection="0"/>
    <xf numFmtId="172" fontId="17" fillId="0" borderId="0" applyFont="0" applyFill="0" applyBorder="0" applyAlignment="0" applyProtection="0"/>
    <xf numFmtId="173" fontId="17" fillId="0" borderId="0" applyFont="0" applyFill="0" applyBorder="0" applyAlignment="0" applyProtection="0"/>
    <xf numFmtId="0" fontId="18" fillId="0" borderId="0" applyNumberFormat="0" applyFont="0" applyFill="0" applyAlignment="0">
      <protection/>
    </xf>
    <xf numFmtId="0" fontId="75" fillId="33" borderId="0" applyNumberFormat="0" applyBorder="0" applyAlignment="0" applyProtection="0"/>
    <xf numFmtId="0" fontId="19" fillId="0" borderId="0">
      <alignment/>
      <protection/>
    </xf>
    <xf numFmtId="37" fontId="20" fillId="0" borderId="0">
      <alignment/>
      <protection/>
    </xf>
    <xf numFmtId="171" fontId="21" fillId="0" borderId="0">
      <alignment/>
      <protection/>
    </xf>
    <xf numFmtId="0" fontId="2" fillId="0" borderId="0">
      <alignment/>
      <protection/>
    </xf>
    <xf numFmtId="0" fontId="2" fillId="0" borderId="0">
      <alignment/>
      <protection/>
    </xf>
    <xf numFmtId="0" fontId="2" fillId="0" borderId="0">
      <alignment/>
      <protection/>
    </xf>
    <xf numFmtId="0" fontId="33" fillId="0" borderId="0">
      <alignment/>
      <protection/>
    </xf>
    <xf numFmtId="0" fontId="0" fillId="34" borderId="10" applyNumberFormat="0" applyFont="0" applyAlignment="0" applyProtection="0"/>
    <xf numFmtId="0" fontId="76" fillId="28" borderId="11" applyNumberFormat="0" applyAlignment="0" applyProtection="0"/>
    <xf numFmtId="9" fontId="0"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17" fillId="0" borderId="12" applyNumberFormat="0" applyBorder="0">
      <alignment/>
      <protection/>
    </xf>
    <xf numFmtId="0" fontId="2" fillId="0" borderId="0" applyFill="0" applyBorder="0" applyAlignment="0">
      <protection/>
    </xf>
    <xf numFmtId="3" fontId="22" fillId="0" borderId="0">
      <alignment/>
      <protection/>
    </xf>
    <xf numFmtId="49" fontId="23" fillId="0" borderId="0" applyFill="0" applyBorder="0" applyAlignment="0">
      <protection/>
    </xf>
    <xf numFmtId="0" fontId="2" fillId="0" borderId="0" applyFill="0" applyBorder="0" applyAlignment="0">
      <protection/>
    </xf>
    <xf numFmtId="0" fontId="77" fillId="0" borderId="0" applyNumberFormat="0" applyFill="0" applyBorder="0" applyAlignment="0" applyProtection="0"/>
    <xf numFmtId="0" fontId="78" fillId="0" borderId="13" applyNumberFormat="0" applyFill="0" applyAlignment="0" applyProtection="0"/>
    <xf numFmtId="0" fontId="2" fillId="0" borderId="14" applyNumberFormat="0" applyFont="0" applyFill="0" applyAlignment="0" applyProtection="0"/>
    <xf numFmtId="0" fontId="2" fillId="0" borderId="14" applyNumberFormat="0" applyFont="0" applyFill="0" applyAlignment="0" applyProtection="0"/>
    <xf numFmtId="0" fontId="79" fillId="0" borderId="0" applyNumberForma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2" fillId="0" borderId="0">
      <alignment vertical="center"/>
      <protection/>
    </xf>
    <xf numFmtId="40" fontId="24" fillId="0" borderId="0" applyFont="0" applyFill="0" applyBorder="0" applyAlignment="0" applyProtection="0"/>
    <xf numFmtId="38"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9" fontId="25" fillId="0" borderId="0" applyFont="0" applyFill="0" applyBorder="0" applyAlignment="0" applyProtection="0"/>
    <xf numFmtId="0" fontId="26" fillId="0" borderId="0">
      <alignment/>
      <protection/>
    </xf>
    <xf numFmtId="169" fontId="2" fillId="0" borderId="0" applyFont="0" applyFill="0" applyBorder="0" applyAlignment="0" applyProtection="0"/>
    <xf numFmtId="170" fontId="2" fillId="0" borderId="0" applyFont="0" applyFill="0" applyBorder="0" applyAlignment="0" applyProtection="0"/>
    <xf numFmtId="167" fontId="25" fillId="0" borderId="0" applyFont="0" applyFill="0" applyBorder="0" applyAlignment="0" applyProtection="0"/>
    <xf numFmtId="166" fontId="25" fillId="0" borderId="0" applyFont="0" applyFill="0" applyBorder="0" applyAlignment="0" applyProtection="0"/>
    <xf numFmtId="0" fontId="28" fillId="0" borderId="0">
      <alignment/>
      <protection/>
    </xf>
    <xf numFmtId="0" fontId="18" fillId="0" borderId="0">
      <alignment/>
      <protection/>
    </xf>
    <xf numFmtId="164" fontId="27" fillId="0" borderId="0" applyFont="0" applyFill="0" applyBorder="0" applyAlignment="0" applyProtection="0"/>
    <xf numFmtId="165" fontId="27" fillId="0" borderId="0" applyFont="0" applyFill="0" applyBorder="0" applyAlignment="0" applyProtection="0"/>
    <xf numFmtId="0" fontId="29" fillId="0" borderId="0">
      <alignment/>
      <protection/>
    </xf>
    <xf numFmtId="174" fontId="27" fillId="0" borderId="0" applyFont="0" applyFill="0" applyBorder="0" applyAlignment="0" applyProtection="0"/>
    <xf numFmtId="6" fontId="30" fillId="0" borderId="0" applyFont="0" applyFill="0" applyBorder="0" applyAlignment="0" applyProtection="0"/>
    <xf numFmtId="175" fontId="27" fillId="0" borderId="0" applyFont="0" applyFill="0" applyBorder="0" applyAlignment="0" applyProtection="0"/>
  </cellStyleXfs>
  <cellXfs count="81">
    <xf numFmtId="0" fontId="0" fillId="0" borderId="0" xfId="0" applyFont="1" applyAlignment="1">
      <alignment/>
    </xf>
    <xf numFmtId="0" fontId="34" fillId="35" borderId="0" xfId="0" applyFont="1" applyFill="1" applyAlignment="1">
      <alignment horizontal="center" vertical="center"/>
    </xf>
    <xf numFmtId="0" fontId="19" fillId="35" borderId="8" xfId="112" applyFont="1" applyFill="1" applyBorder="1" applyAlignment="1">
      <alignment horizontal="center" vertical="center" wrapText="1"/>
      <protection/>
    </xf>
    <xf numFmtId="0" fontId="19" fillId="35" borderId="8" xfId="0" applyNumberFormat="1" applyFont="1" applyFill="1" applyBorder="1" applyAlignment="1">
      <alignment horizontal="center" vertical="center" wrapText="1"/>
    </xf>
    <xf numFmtId="0" fontId="19" fillId="35" borderId="15" xfId="0" applyNumberFormat="1" applyFont="1" applyFill="1" applyBorder="1" applyAlignment="1" applyProtection="1">
      <alignment horizontal="left" vertical="center" wrapText="1"/>
      <protection/>
    </xf>
    <xf numFmtId="0" fontId="34" fillId="35" borderId="16" xfId="0" applyNumberFormat="1" applyFont="1" applyFill="1" applyBorder="1" applyAlignment="1" applyProtection="1">
      <alignment horizontal="left" vertical="center" wrapText="1"/>
      <protection/>
    </xf>
    <xf numFmtId="0" fontId="19" fillId="35" borderId="8" xfId="0" applyNumberFormat="1" applyFont="1" applyFill="1" applyBorder="1" applyAlignment="1" applyProtection="1">
      <alignment horizontal="center" vertical="center" wrapText="1"/>
      <protection/>
    </xf>
    <xf numFmtId="14" fontId="19" fillId="35" borderId="8" xfId="0" applyNumberFormat="1" applyFont="1" applyFill="1" applyBorder="1" applyAlignment="1">
      <alignment horizontal="center" vertical="center" wrapText="1"/>
    </xf>
    <xf numFmtId="0" fontId="19" fillId="35" borderId="8" xfId="115" applyFont="1" applyFill="1" applyBorder="1" applyAlignment="1">
      <alignment vertical="center" wrapText="1"/>
      <protection/>
    </xf>
    <xf numFmtId="0" fontId="19" fillId="35" borderId="8" xfId="0" applyFont="1" applyFill="1" applyBorder="1" applyAlignment="1">
      <alignment vertical="center" wrapText="1"/>
    </xf>
    <xf numFmtId="0" fontId="19" fillId="35" borderId="0" xfId="0" applyFont="1" applyFill="1" applyAlignment="1">
      <alignment vertical="center"/>
    </xf>
    <xf numFmtId="0" fontId="19" fillId="35" borderId="8" xfId="0" applyNumberFormat="1" applyFont="1" applyFill="1" applyBorder="1" applyAlignment="1">
      <alignment horizontal="center" vertical="center"/>
    </xf>
    <xf numFmtId="0" fontId="19" fillId="35" borderId="8" xfId="114" applyNumberFormat="1" applyFont="1" applyFill="1" applyBorder="1" applyAlignment="1" applyProtection="1">
      <alignment horizontal="center" vertical="center" wrapText="1"/>
      <protection/>
    </xf>
    <xf numFmtId="0" fontId="19" fillId="35" borderId="15" xfId="114" applyNumberFormat="1" applyFont="1" applyFill="1" applyBorder="1" applyAlignment="1" applyProtection="1">
      <alignment horizontal="left" vertical="center" wrapText="1"/>
      <protection/>
    </xf>
    <xf numFmtId="0" fontId="34" fillId="35" borderId="16" xfId="114" applyNumberFormat="1" applyFont="1" applyFill="1" applyBorder="1" applyAlignment="1" applyProtection="1">
      <alignment horizontal="left" vertical="center" wrapText="1"/>
      <protection/>
    </xf>
    <xf numFmtId="14" fontId="19" fillId="35" borderId="8" xfId="114" applyNumberFormat="1" applyFont="1" applyFill="1" applyBorder="1" applyAlignment="1" applyProtection="1">
      <alignment horizontal="center" vertical="center" wrapText="1"/>
      <protection/>
    </xf>
    <xf numFmtId="14" fontId="19" fillId="35" borderId="8" xfId="114" applyNumberFormat="1" applyFont="1" applyFill="1" applyBorder="1" applyAlignment="1">
      <alignment horizontal="center" vertical="center" wrapText="1"/>
      <protection/>
    </xf>
    <xf numFmtId="0" fontId="19" fillId="35" borderId="8" xfId="0" applyFont="1" applyFill="1" applyBorder="1" applyAlignment="1">
      <alignment horizontal="center" vertical="center" wrapText="1"/>
    </xf>
    <xf numFmtId="0" fontId="19" fillId="35" borderId="0" xfId="0" applyFont="1" applyFill="1" applyAlignment="1">
      <alignment wrapText="1"/>
    </xf>
    <xf numFmtId="0" fontId="19" fillId="35" borderId="0" xfId="0" applyFont="1" applyFill="1" applyAlignment="1">
      <alignment horizontal="center" wrapText="1"/>
    </xf>
    <xf numFmtId="0" fontId="19" fillId="35" borderId="0" xfId="0" applyFont="1" applyFill="1" applyAlignment="1">
      <alignment/>
    </xf>
    <xf numFmtId="0" fontId="80" fillId="35" borderId="8" xfId="0" applyFont="1" applyFill="1" applyBorder="1" applyAlignment="1">
      <alignment horizontal="center" vertical="center" wrapText="1"/>
    </xf>
    <xf numFmtId="14" fontId="80" fillId="35" borderId="8" xfId="0" applyNumberFormat="1" applyFont="1" applyFill="1" applyBorder="1" applyAlignment="1">
      <alignment horizontal="center" vertical="center" wrapText="1"/>
    </xf>
    <xf numFmtId="0" fontId="34" fillId="35" borderId="8" xfId="0" applyFont="1" applyFill="1" applyBorder="1" applyAlignment="1">
      <alignment horizontal="center" vertical="center" wrapText="1"/>
    </xf>
    <xf numFmtId="0" fontId="19" fillId="35" borderId="8" xfId="115" applyFont="1" applyFill="1" applyBorder="1" applyAlignment="1">
      <alignment horizontal="center" vertical="center" wrapText="1"/>
      <protection/>
    </xf>
    <xf numFmtId="0" fontId="81" fillId="35" borderId="15" xfId="114" applyNumberFormat="1" applyFont="1" applyFill="1" applyBorder="1" applyAlignment="1" applyProtection="1">
      <alignment horizontal="left" vertical="center" wrapText="1"/>
      <protection/>
    </xf>
    <xf numFmtId="14" fontId="81" fillId="35" borderId="8" xfId="114" applyNumberFormat="1" applyFont="1" applyFill="1" applyBorder="1" applyAlignment="1" applyProtection="1">
      <alignment horizontal="center" vertical="center" wrapText="1"/>
      <protection/>
    </xf>
    <xf numFmtId="0" fontId="19" fillId="35" borderId="0" xfId="115" applyFont="1" applyFill="1" applyBorder="1" applyAlignment="1">
      <alignment vertical="center" wrapText="1"/>
      <protection/>
    </xf>
    <xf numFmtId="0" fontId="19" fillId="35" borderId="0" xfId="0" applyFont="1" applyFill="1" applyBorder="1" applyAlignment="1">
      <alignment vertical="center"/>
    </xf>
    <xf numFmtId="0" fontId="19" fillId="0" borderId="17" xfId="0" applyNumberFormat="1" applyFont="1" applyFill="1" applyBorder="1" applyAlignment="1">
      <alignment horizontal="center" vertical="center"/>
    </xf>
    <xf numFmtId="0" fontId="36" fillId="0" borderId="0" xfId="114" applyFont="1" applyAlignment="1">
      <alignment wrapText="1"/>
      <protection/>
    </xf>
    <xf numFmtId="0" fontId="36" fillId="0" borderId="0" xfId="114" applyFont="1">
      <alignment/>
      <protection/>
    </xf>
    <xf numFmtId="0" fontId="35" fillId="35" borderId="0" xfId="0" applyFont="1" applyFill="1" applyAlignment="1">
      <alignment wrapText="1"/>
    </xf>
    <xf numFmtId="0" fontId="37" fillId="0" borderId="0" xfId="114" applyFont="1" applyAlignment="1">
      <alignment wrapText="1"/>
      <protection/>
    </xf>
    <xf numFmtId="0" fontId="36" fillId="35" borderId="0" xfId="114" applyFont="1" applyFill="1" applyAlignment="1">
      <alignment horizontal="left" wrapText="1"/>
      <protection/>
    </xf>
    <xf numFmtId="0" fontId="35" fillId="0" borderId="0" xfId="114" applyFont="1" applyAlignment="1">
      <alignment horizontal="center" wrapText="1"/>
      <protection/>
    </xf>
    <xf numFmtId="0" fontId="35" fillId="0" borderId="0" xfId="114" applyFont="1" applyAlignment="1">
      <alignment horizontal="center" vertical="center" wrapText="1"/>
      <protection/>
    </xf>
    <xf numFmtId="0" fontId="35" fillId="0" borderId="0" xfId="114" applyFont="1">
      <alignment/>
      <protection/>
    </xf>
    <xf numFmtId="0" fontId="36" fillId="35" borderId="0" xfId="114" applyFont="1" applyFill="1" applyAlignment="1">
      <alignment wrapText="1"/>
      <protection/>
    </xf>
    <xf numFmtId="0" fontId="36" fillId="35" borderId="0" xfId="114" applyFont="1" applyFill="1" applyAlignment="1">
      <alignment horizontal="center" wrapText="1"/>
      <protection/>
    </xf>
    <xf numFmtId="0" fontId="38" fillId="35" borderId="0" xfId="114" applyFont="1" applyFill="1" applyAlignment="1">
      <alignment/>
      <protection/>
    </xf>
    <xf numFmtId="0" fontId="38" fillId="35" borderId="0" xfId="114" applyFont="1" applyFill="1">
      <alignment/>
      <protection/>
    </xf>
    <xf numFmtId="0" fontId="32" fillId="35" borderId="0" xfId="0" applyFont="1" applyFill="1" applyAlignment="1">
      <alignment wrapText="1"/>
    </xf>
    <xf numFmtId="0" fontId="38" fillId="35" borderId="0" xfId="114" applyFont="1" applyFill="1" applyBorder="1" applyAlignment="1">
      <alignment/>
      <protection/>
    </xf>
    <xf numFmtId="0" fontId="34" fillId="35" borderId="0" xfId="114" applyFont="1" applyFill="1">
      <alignment/>
      <protection/>
    </xf>
    <xf numFmtId="0" fontId="34" fillId="35" borderId="0" xfId="114" applyFont="1" applyFill="1" applyBorder="1" applyAlignment="1">
      <alignment/>
      <protection/>
    </xf>
    <xf numFmtId="0" fontId="34" fillId="35" borderId="0" xfId="114" applyFont="1" applyFill="1" applyBorder="1" applyAlignment="1">
      <alignment horizontal="center"/>
      <protection/>
    </xf>
    <xf numFmtId="0" fontId="34" fillId="35" borderId="0" xfId="114" applyFont="1" applyFill="1" applyBorder="1" applyAlignment="1">
      <alignment wrapText="1"/>
      <protection/>
    </xf>
    <xf numFmtId="0" fontId="40" fillId="35" borderId="8" xfId="115" applyFont="1" applyFill="1" applyBorder="1" applyAlignment="1">
      <alignment horizontal="center" vertical="center" wrapText="1"/>
      <protection/>
    </xf>
    <xf numFmtId="0" fontId="41" fillId="35" borderId="0" xfId="114" applyFont="1" applyFill="1" applyBorder="1" applyAlignment="1">
      <alignment horizontal="center"/>
      <protection/>
    </xf>
    <xf numFmtId="0" fontId="41" fillId="35" borderId="8" xfId="0" applyFont="1" applyFill="1" applyBorder="1" applyAlignment="1">
      <alignment horizontal="center" vertical="center" wrapText="1"/>
    </xf>
    <xf numFmtId="0" fontId="39" fillId="35" borderId="8" xfId="115" applyFont="1" applyFill="1" applyBorder="1" applyAlignment="1">
      <alignment vertical="center" wrapText="1"/>
      <protection/>
    </xf>
    <xf numFmtId="14" fontId="39" fillId="35" borderId="8" xfId="114" applyNumberFormat="1" applyFont="1" applyFill="1" applyBorder="1" applyAlignment="1">
      <alignment horizontal="left" vertical="center" wrapText="1"/>
      <protection/>
    </xf>
    <xf numFmtId="0" fontId="39" fillId="35" borderId="8" xfId="0" applyFont="1" applyFill="1" applyBorder="1" applyAlignment="1">
      <alignment vertical="center" wrapText="1"/>
    </xf>
    <xf numFmtId="0" fontId="39" fillId="35" borderId="8" xfId="114" applyNumberFormat="1" applyFont="1" applyFill="1" applyBorder="1" applyAlignment="1">
      <alignment horizontal="left" vertical="center" wrapText="1"/>
      <protection/>
    </xf>
    <xf numFmtId="0" fontId="39" fillId="35" borderId="0" xfId="0" applyFont="1" applyFill="1" applyAlignment="1">
      <alignment wrapText="1"/>
    </xf>
    <xf numFmtId="0" fontId="19" fillId="35" borderId="0" xfId="114" applyFont="1" applyFill="1" applyBorder="1" applyAlignment="1">
      <alignment/>
      <protection/>
    </xf>
    <xf numFmtId="0" fontId="35" fillId="0" borderId="0" xfId="114" applyFont="1" applyAlignment="1">
      <alignment wrapText="1"/>
      <protection/>
    </xf>
    <xf numFmtId="0" fontId="19" fillId="35" borderId="8" xfId="113" applyFont="1" applyFill="1" applyBorder="1" applyAlignment="1">
      <alignment horizontal="center" vertical="center" wrapText="1"/>
      <protection/>
    </xf>
    <xf numFmtId="0" fontId="19" fillId="35" borderId="8" xfId="0" applyNumberFormat="1" applyFont="1" applyFill="1" applyBorder="1" applyAlignment="1">
      <alignment horizontal="center" vertical="center" wrapText="1"/>
    </xf>
    <xf numFmtId="0" fontId="19" fillId="35" borderId="15" xfId="0" applyNumberFormat="1" applyFont="1" applyFill="1" applyBorder="1" applyAlignment="1" applyProtection="1">
      <alignment horizontal="left" vertical="center" wrapText="1"/>
      <protection/>
    </xf>
    <xf numFmtId="0" fontId="34" fillId="35" borderId="16" xfId="0" applyNumberFormat="1" applyFont="1" applyFill="1" applyBorder="1" applyAlignment="1" applyProtection="1">
      <alignment horizontal="left" vertical="center" wrapText="1"/>
      <protection/>
    </xf>
    <xf numFmtId="0" fontId="19" fillId="35" borderId="8" xfId="0" applyNumberFormat="1" applyFont="1" applyFill="1" applyBorder="1" applyAlignment="1" applyProtection="1">
      <alignment horizontal="center" vertical="center" wrapText="1"/>
      <protection/>
    </xf>
    <xf numFmtId="14" fontId="19" fillId="35" borderId="8" xfId="0" applyNumberFormat="1" applyFont="1" applyFill="1" applyBorder="1" applyAlignment="1">
      <alignment horizontal="center" vertical="center" wrapText="1"/>
    </xf>
    <xf numFmtId="0" fontId="19" fillId="35" borderId="8" xfId="0" applyFont="1" applyFill="1" applyBorder="1" applyAlignment="1">
      <alignment vertical="center" wrapText="1"/>
    </xf>
    <xf numFmtId="0" fontId="19" fillId="35" borderId="0" xfId="0" applyFont="1" applyFill="1" applyAlignment="1">
      <alignment vertical="center"/>
    </xf>
    <xf numFmtId="0" fontId="19" fillId="35" borderId="0" xfId="0" applyFont="1" applyFill="1" applyAlignment="1">
      <alignment horizontal="center" wrapText="1"/>
    </xf>
    <xf numFmtId="0" fontId="34" fillId="35" borderId="8" xfId="0" applyFont="1" applyFill="1" applyBorder="1" applyAlignment="1">
      <alignment horizontal="center" vertical="center" wrapText="1"/>
    </xf>
    <xf numFmtId="0" fontId="19" fillId="35" borderId="8" xfId="115" applyFont="1" applyFill="1" applyBorder="1" applyAlignment="1">
      <alignment horizontal="center" vertical="center" wrapText="1"/>
      <protection/>
    </xf>
    <xf numFmtId="0" fontId="19" fillId="35" borderId="17" xfId="0" applyNumberFormat="1" applyFont="1" applyFill="1" applyBorder="1" applyAlignment="1">
      <alignment horizontal="center" vertical="center"/>
    </xf>
    <xf numFmtId="0" fontId="38" fillId="35" borderId="0" xfId="114" applyFont="1" applyFill="1" applyBorder="1" applyAlignment="1">
      <alignment horizontal="center"/>
      <protection/>
    </xf>
    <xf numFmtId="0" fontId="19" fillId="35" borderId="18" xfId="0" applyFont="1" applyFill="1" applyBorder="1" applyAlignment="1">
      <alignment horizontal="center" vertical="center" wrapText="1"/>
    </xf>
    <xf numFmtId="0" fontId="19" fillId="35" borderId="19" xfId="0" applyFont="1" applyFill="1" applyBorder="1" applyAlignment="1">
      <alignment horizontal="center" vertical="center" wrapText="1"/>
    </xf>
    <xf numFmtId="0" fontId="19" fillId="35" borderId="20" xfId="0" applyFont="1" applyFill="1" applyBorder="1" applyAlignment="1">
      <alignment horizontal="center" vertical="center" wrapText="1"/>
    </xf>
    <xf numFmtId="0" fontId="34" fillId="35" borderId="21" xfId="0" applyFont="1" applyFill="1" applyBorder="1" applyAlignment="1">
      <alignment horizontal="center" vertical="center" wrapText="1"/>
    </xf>
    <xf numFmtId="0" fontId="80" fillId="35" borderId="15" xfId="0" applyFont="1" applyFill="1" applyBorder="1" applyAlignment="1">
      <alignment horizontal="center" vertical="center" wrapText="1"/>
    </xf>
    <xf numFmtId="0" fontId="80" fillId="35" borderId="16" xfId="0" applyFont="1" applyFill="1" applyBorder="1" applyAlignment="1">
      <alignment horizontal="center" vertical="center" wrapText="1"/>
    </xf>
    <xf numFmtId="0" fontId="36" fillId="35" borderId="0" xfId="114" applyFont="1" applyFill="1" applyAlignment="1">
      <alignment horizontal="center" wrapText="1"/>
      <protection/>
    </xf>
    <xf numFmtId="0" fontId="36" fillId="0" borderId="0" xfId="114" applyFont="1" applyAlignment="1">
      <alignment horizontal="center" wrapText="1"/>
      <protection/>
    </xf>
    <xf numFmtId="0" fontId="37" fillId="0" borderId="0" xfId="114" applyFont="1" applyAlignment="1">
      <alignment horizontal="center" wrapText="1"/>
      <protection/>
    </xf>
    <xf numFmtId="0" fontId="38" fillId="35" borderId="0" xfId="114" applyFont="1" applyFill="1" applyAlignment="1">
      <alignment horizontal="center"/>
      <protection/>
    </xf>
  </cellXfs>
  <cellStyles count="138">
    <cellStyle name="Normal" xfId="0"/>
    <cellStyle name="??" xfId="15"/>
    <cellStyle name="?? [0.00]_PRODUCT DETAIL Q1" xfId="16"/>
    <cellStyle name="?? [0]" xfId="17"/>
    <cellStyle name="?? [0] 2" xfId="18"/>
    <cellStyle name="?? 2" xfId="19"/>
    <cellStyle name="???? [0.00]_PRODUCT DETAIL Q1" xfId="20"/>
    <cellStyle name="????_PRODUCT DETAIL Q1" xfId="21"/>
    <cellStyle name="???[0]_Book1" xfId="22"/>
    <cellStyle name="???_95" xfId="23"/>
    <cellStyle name="??_(????)??????" xfId="24"/>
    <cellStyle name="1" xfId="25"/>
    <cellStyle name="2" xfId="26"/>
    <cellStyle name="20% - Accent1" xfId="27"/>
    <cellStyle name="20% - Accent2" xfId="28"/>
    <cellStyle name="20% - Accent3" xfId="29"/>
    <cellStyle name="20% - Accent4" xfId="30"/>
    <cellStyle name="20% - Accent5" xfId="31"/>
    <cellStyle name="20% - Accent6" xfId="32"/>
    <cellStyle name="3" xfId="33"/>
    <cellStyle name="4" xfId="34"/>
    <cellStyle name="40% - Accent1" xfId="35"/>
    <cellStyle name="40% - Accent2" xfId="36"/>
    <cellStyle name="40% - Accent3" xfId="37"/>
    <cellStyle name="40% - Accent4" xfId="38"/>
    <cellStyle name="40% - Accent5" xfId="39"/>
    <cellStyle name="40% - Accent6" xfId="40"/>
    <cellStyle name="60% - Accent1" xfId="41"/>
    <cellStyle name="60% - Accent2" xfId="42"/>
    <cellStyle name="60% - Accent3" xfId="43"/>
    <cellStyle name="60% - Accent4" xfId="44"/>
    <cellStyle name="60% - Accent5" xfId="45"/>
    <cellStyle name="60% - Accent6" xfId="46"/>
    <cellStyle name="Accent1" xfId="47"/>
    <cellStyle name="Accent2" xfId="48"/>
    <cellStyle name="Accent3" xfId="49"/>
    <cellStyle name="Accent4" xfId="50"/>
    <cellStyle name="Accent5" xfId="51"/>
    <cellStyle name="Accent6" xfId="52"/>
    <cellStyle name="AeE­ [0]_INQUIRY ¿µ¾÷AßAø " xfId="53"/>
    <cellStyle name="AeE­_INQUIRY ¿µ¾÷AßAø " xfId="54"/>
    <cellStyle name="AÞ¸¶ [0]_INQUIRY ¿?¾÷AßAø " xfId="55"/>
    <cellStyle name="AÞ¸¶_INQUIRY ¿?¾÷AßAø " xfId="56"/>
    <cellStyle name="Bad" xfId="57"/>
    <cellStyle name="C?AØ_¿?¾÷CoE² " xfId="58"/>
    <cellStyle name="C￥AØ_¿μ¾÷CoE² " xfId="59"/>
    <cellStyle name="Calc Currency (0)" xfId="60"/>
    <cellStyle name="Calc Percent (0)" xfId="61"/>
    <cellStyle name="Calc Percent (0) 2" xfId="62"/>
    <cellStyle name="Calc Percent (1)" xfId="63"/>
    <cellStyle name="Calc Percent (1) 2" xfId="64"/>
    <cellStyle name="Calculation" xfId="65"/>
    <cellStyle name="Check Cell" xfId="66"/>
    <cellStyle name="Comma" xfId="67"/>
    <cellStyle name="Comma [0]" xfId="68"/>
    <cellStyle name="comma zerodec" xfId="69"/>
    <cellStyle name="Comma0" xfId="70"/>
    <cellStyle name="Comma0 2" xfId="71"/>
    <cellStyle name="Currency" xfId="72"/>
    <cellStyle name="Currency [0]" xfId="73"/>
    <cellStyle name="Currency0" xfId="74"/>
    <cellStyle name="Currency0 2" xfId="75"/>
    <cellStyle name="Currency1" xfId="76"/>
    <cellStyle name="Date" xfId="77"/>
    <cellStyle name="Date 2" xfId="78"/>
    <cellStyle name="Dollar (zero dec)" xfId="79"/>
    <cellStyle name="Enter Currency (0)" xfId="80"/>
    <cellStyle name="Explanatory Text" xfId="81"/>
    <cellStyle name="Fixed" xfId="82"/>
    <cellStyle name="Fixed 2" xfId="83"/>
    <cellStyle name="Followed Hyperlink" xfId="84"/>
    <cellStyle name="Good" xfId="85"/>
    <cellStyle name="Grey" xfId="86"/>
    <cellStyle name="Header1" xfId="87"/>
    <cellStyle name="Header2" xfId="88"/>
    <cellStyle name="Heading 1" xfId="89"/>
    <cellStyle name="Heading 1 2" xfId="90"/>
    <cellStyle name="Heading 2" xfId="91"/>
    <cellStyle name="Heading 2 2" xfId="92"/>
    <cellStyle name="Heading 3" xfId="93"/>
    <cellStyle name="Heading 4" xfId="94"/>
    <cellStyle name="HEADING1" xfId="95"/>
    <cellStyle name="HEADING2" xfId="96"/>
    <cellStyle name="Hyperlink" xfId="97"/>
    <cellStyle name="Input" xfId="98"/>
    <cellStyle name="Input [yellow]" xfId="99"/>
    <cellStyle name="Input 2" xfId="100"/>
    <cellStyle name="Link Currency (0)" xfId="101"/>
    <cellStyle name="Linked Cell" xfId="102"/>
    <cellStyle name="Milliers [0]_AR1194" xfId="103"/>
    <cellStyle name="Milliers_AR1194" xfId="104"/>
    <cellStyle name="Monétaire [0]_AR1194" xfId="105"/>
    <cellStyle name="Monétaire_AR1194" xfId="106"/>
    <cellStyle name="n" xfId="107"/>
    <cellStyle name="Neutral" xfId="108"/>
    <cellStyle name="New Times Roman" xfId="109"/>
    <cellStyle name="no dec" xfId="110"/>
    <cellStyle name="Normal - Style1" xfId="111"/>
    <cellStyle name="Normal 2" xfId="112"/>
    <cellStyle name="Normal 2 2" xfId="113"/>
    <cellStyle name="Normal 3" xfId="114"/>
    <cellStyle name="Normal_HS2004" xfId="115"/>
    <cellStyle name="Note" xfId="116"/>
    <cellStyle name="Output" xfId="117"/>
    <cellStyle name="Percent" xfId="118"/>
    <cellStyle name="Percent [2]" xfId="119"/>
    <cellStyle name="Percent [2] 2" xfId="120"/>
    <cellStyle name="PERCENTAGE" xfId="121"/>
    <cellStyle name="PrePop Currency (0)" xfId="122"/>
    <cellStyle name="songuyen" xfId="123"/>
    <cellStyle name="Text Indent A" xfId="124"/>
    <cellStyle name="Text Indent B" xfId="125"/>
    <cellStyle name="Title" xfId="126"/>
    <cellStyle name="Total" xfId="127"/>
    <cellStyle name="Total 2" xfId="128"/>
    <cellStyle name="Total 2 2" xfId="129"/>
    <cellStyle name="Warning Text" xfId="130"/>
    <cellStyle name=" [0.00]_ Att. 1- Cover" xfId="131"/>
    <cellStyle name="_ Att. 1- Cover" xfId="132"/>
    <cellStyle name="?_ Att. 1- Cover" xfId="133"/>
    <cellStyle name="똿뗦먛귟 [0.00]_PRODUCT DETAIL Q1" xfId="134"/>
    <cellStyle name="똿뗦먛귟_PRODUCT DETAIL Q1" xfId="135"/>
    <cellStyle name="믅됞 [0.00]_PRODUCT DETAIL Q1" xfId="136"/>
    <cellStyle name="믅됞_PRODUCT DETAIL Q1" xfId="137"/>
    <cellStyle name="백분율_95" xfId="138"/>
    <cellStyle name="뷭?_BOOKSHIP" xfId="139"/>
    <cellStyle name="콤마 [0]_1202" xfId="140"/>
    <cellStyle name="콤마_1202" xfId="141"/>
    <cellStyle name="통화 [0]_1202" xfId="142"/>
    <cellStyle name="통화_1202" xfId="143"/>
    <cellStyle name="표준_(정보부문)월별인원계획" xfId="144"/>
    <cellStyle name="一般_00Q3902REV.1" xfId="145"/>
    <cellStyle name="千分位[0]_00Q3902REV.1" xfId="146"/>
    <cellStyle name="千分位_00Q3902REV.1" xfId="147"/>
    <cellStyle name="標準_機器ﾘｽト (2)" xfId="148"/>
    <cellStyle name="貨幣 [0]_00Q3902REV.1" xfId="149"/>
    <cellStyle name="貨幣[0]_BRE" xfId="150"/>
    <cellStyle name="貨幣_00Q3902REV.1" xfId="15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ANH%20SACH%20LOP%20DOAN%20GUI\22.6.17\DS%20LOP%20SAU%20DAI%20HOC%20-%20PHAN%20LOP%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STH"/>
      <sheetName val="MAU DS LOP"/>
      <sheetName val="00000000"/>
      <sheetName val="THONG KE"/>
    </sheetNames>
    <sheetDataSet>
      <sheetData sheetId="0">
        <row r="1">
          <cell r="C1" t="str">
            <v>MÃ SV</v>
          </cell>
          <cell r="D1" t="str">
            <v>HỌ</v>
          </cell>
          <cell r="E1" t="str">
            <v>TÊN</v>
          </cell>
          <cell r="F1" t="str">
            <v>GIỚI</v>
          </cell>
          <cell r="G1" t="str">
            <v>NGÀY SINH</v>
          </cell>
          <cell r="H1" t="str">
            <v>NƠI SINH</v>
          </cell>
          <cell r="I1" t="str">
            <v>LỚP</v>
          </cell>
          <cell r="J1" t="str">
            <v>KHÓA</v>
          </cell>
        </row>
        <row r="2">
          <cell r="B2" t="str">
            <v>K9MBA11</v>
          </cell>
          <cell r="C2">
            <v>1931211185</v>
          </cell>
          <cell r="D2" t="str">
            <v>Trương Lê Duy</v>
          </cell>
          <cell r="E2" t="str">
            <v>An</v>
          </cell>
          <cell r="F2" t="str">
            <v>Nam</v>
          </cell>
          <cell r="G2" t="str">
            <v>19/07/1984</v>
          </cell>
          <cell r="I2" t="str">
            <v>K9MBA1</v>
          </cell>
          <cell r="J2" t="str">
            <v>K9MBA</v>
          </cell>
        </row>
        <row r="3">
          <cell r="B3" t="str">
            <v>K9MBA12</v>
          </cell>
          <cell r="C3">
            <v>1931211186</v>
          </cell>
          <cell r="D3" t="str">
            <v>Nguyễn Văn</v>
          </cell>
          <cell r="E3" t="str">
            <v>Bình</v>
          </cell>
          <cell r="F3" t="str">
            <v>Nam</v>
          </cell>
          <cell r="G3" t="str">
            <v>10/08/1973</v>
          </cell>
          <cell r="I3" t="str">
            <v>K9MBA1</v>
          </cell>
          <cell r="J3" t="str">
            <v>K9MBA</v>
          </cell>
        </row>
        <row r="4">
          <cell r="B4" t="str">
            <v>K9MBA13</v>
          </cell>
          <cell r="C4">
            <v>1931211187</v>
          </cell>
          <cell r="D4" t="str">
            <v>Phạm Đăng</v>
          </cell>
          <cell r="E4" t="str">
            <v>Chương</v>
          </cell>
          <cell r="F4" t="str">
            <v>Nam</v>
          </cell>
          <cell r="G4" t="str">
            <v>30/10/1981</v>
          </cell>
          <cell r="I4" t="str">
            <v>K9MBA1</v>
          </cell>
          <cell r="J4" t="str">
            <v>K9MBA</v>
          </cell>
        </row>
        <row r="5">
          <cell r="B5" t="str">
            <v>K9MBA14</v>
          </cell>
          <cell r="C5">
            <v>1931211189</v>
          </cell>
          <cell r="D5" t="str">
            <v>Nguyễn Thiện</v>
          </cell>
          <cell r="E5" t="str">
            <v>Công</v>
          </cell>
          <cell r="F5" t="str">
            <v>Nam</v>
          </cell>
          <cell r="G5" t="str">
            <v>04/11/1986</v>
          </cell>
          <cell r="I5" t="str">
            <v>K9MBA1</v>
          </cell>
          <cell r="J5" t="str">
            <v>K9MBA</v>
          </cell>
        </row>
        <row r="6">
          <cell r="B6" t="str">
            <v>K9MBA15</v>
          </cell>
          <cell r="C6">
            <v>1931211192</v>
          </cell>
          <cell r="D6" t="str">
            <v>Huỳnh Hữu</v>
          </cell>
          <cell r="E6" t="str">
            <v>Đạt</v>
          </cell>
          <cell r="F6" t="str">
            <v>Nam</v>
          </cell>
          <cell r="G6" t="str">
            <v>28/01/1990</v>
          </cell>
          <cell r="I6" t="str">
            <v>K9MBA1</v>
          </cell>
          <cell r="J6" t="str">
            <v>K9MBA</v>
          </cell>
        </row>
        <row r="7">
          <cell r="B7" t="str">
            <v>K9MBA16</v>
          </cell>
          <cell r="C7">
            <v>1930211048</v>
          </cell>
          <cell r="D7" t="str">
            <v>Dương Nữ Thục</v>
          </cell>
          <cell r="E7" t="str">
            <v>Đoan</v>
          </cell>
          <cell r="F7" t="str">
            <v>Nữ</v>
          </cell>
          <cell r="G7">
            <v>30730</v>
          </cell>
          <cell r="I7" t="str">
            <v>K9MBA1</v>
          </cell>
          <cell r="J7" t="str">
            <v>K9MBA</v>
          </cell>
        </row>
        <row r="8">
          <cell r="B8" t="str">
            <v>K9MBA17</v>
          </cell>
          <cell r="C8">
            <v>1930211194</v>
          </cell>
          <cell r="D8" t="str">
            <v>Nguyễn Thị Mỹ</v>
          </cell>
          <cell r="E8" t="str">
            <v>Dung</v>
          </cell>
          <cell r="F8" t="str">
            <v>Nữ</v>
          </cell>
          <cell r="G8" t="str">
            <v>03/10/1982</v>
          </cell>
          <cell r="I8" t="str">
            <v>K9MBA1</v>
          </cell>
          <cell r="J8" t="str">
            <v>K9MBA</v>
          </cell>
        </row>
        <row r="9">
          <cell r="B9" t="str">
            <v>K9MBA18</v>
          </cell>
          <cell r="C9">
            <v>1930211196</v>
          </cell>
          <cell r="D9" t="str">
            <v>Lê Huỳnh Ngọc</v>
          </cell>
          <cell r="E9" t="str">
            <v>Duyên</v>
          </cell>
          <cell r="F9" t="str">
            <v>Nữ</v>
          </cell>
          <cell r="G9" t="str">
            <v>23/12/1990</v>
          </cell>
          <cell r="I9" t="str">
            <v>K9MBA1</v>
          </cell>
          <cell r="J9" t="str">
            <v>K9MBA</v>
          </cell>
        </row>
        <row r="10">
          <cell r="B10" t="str">
            <v>K9MBA19</v>
          </cell>
          <cell r="C10">
            <v>1931211197</v>
          </cell>
          <cell r="D10" t="str">
            <v>Nguyễn Hoàng</v>
          </cell>
          <cell r="E10" t="str">
            <v>Giáo</v>
          </cell>
          <cell r="F10" t="str">
            <v>Nam</v>
          </cell>
          <cell r="G10" t="str">
            <v>08/04/1989</v>
          </cell>
          <cell r="I10" t="str">
            <v>K9MBA1</v>
          </cell>
          <cell r="J10" t="str">
            <v>K9MBA</v>
          </cell>
        </row>
        <row r="11">
          <cell r="B11" t="str">
            <v>K9MBA110</v>
          </cell>
          <cell r="C11">
            <v>1931211199</v>
          </cell>
          <cell r="D11" t="str">
            <v>Nguyễn Văn</v>
          </cell>
          <cell r="E11" t="str">
            <v>Hải</v>
          </cell>
          <cell r="F11" t="str">
            <v>Nam</v>
          </cell>
          <cell r="G11" t="str">
            <v>29/02/1980</v>
          </cell>
          <cell r="I11" t="str">
            <v>K9MBA1</v>
          </cell>
          <cell r="J11" t="str">
            <v>K9MBA</v>
          </cell>
        </row>
        <row r="12">
          <cell r="B12" t="str">
            <v>K9MBA111</v>
          </cell>
          <cell r="C12">
            <v>1931211201</v>
          </cell>
          <cell r="D12" t="str">
            <v>Ông Văn</v>
          </cell>
          <cell r="E12" t="str">
            <v>Hậu</v>
          </cell>
          <cell r="F12" t="str">
            <v>Nam</v>
          </cell>
          <cell r="G12" t="str">
            <v>15/08/1988</v>
          </cell>
          <cell r="I12" t="str">
            <v>K9MBA1</v>
          </cell>
          <cell r="J12" t="str">
            <v>K9MBA</v>
          </cell>
        </row>
        <row r="13">
          <cell r="B13" t="str">
            <v>K9MBA112</v>
          </cell>
          <cell r="C13">
            <v>1931211202</v>
          </cell>
          <cell r="D13" t="str">
            <v>Nguyễn Ngọc</v>
          </cell>
          <cell r="E13" t="str">
            <v>Hiền</v>
          </cell>
          <cell r="F13" t="str">
            <v>Nam</v>
          </cell>
          <cell r="G13" t="str">
            <v>16/05/1991</v>
          </cell>
          <cell r="I13" t="str">
            <v>K9MBA1</v>
          </cell>
          <cell r="J13" t="str">
            <v>K9MBA</v>
          </cell>
        </row>
        <row r="14">
          <cell r="B14" t="str">
            <v>K9MBA113</v>
          </cell>
          <cell r="C14">
            <v>1930211203</v>
          </cell>
          <cell r="D14" t="str">
            <v>Nguyễn Thị Thu</v>
          </cell>
          <cell r="E14" t="str">
            <v>Hiền</v>
          </cell>
          <cell r="F14" t="str">
            <v>Nữ</v>
          </cell>
          <cell r="G14" t="str">
            <v>28/08/1989</v>
          </cell>
          <cell r="I14" t="str">
            <v>K9MBA1</v>
          </cell>
          <cell r="J14" t="str">
            <v>K9MBA</v>
          </cell>
        </row>
        <row r="15">
          <cell r="B15" t="str">
            <v>K9MBA114</v>
          </cell>
          <cell r="C15">
            <v>1930211204</v>
          </cell>
          <cell r="D15" t="str">
            <v>Trần Thị Minh</v>
          </cell>
          <cell r="E15" t="str">
            <v>Hiền</v>
          </cell>
          <cell r="F15" t="str">
            <v>Nữ</v>
          </cell>
          <cell r="G15" t="str">
            <v>08/12/1988</v>
          </cell>
          <cell r="I15" t="str">
            <v>K9MBA1</v>
          </cell>
          <cell r="J15" t="str">
            <v>K9MBA</v>
          </cell>
        </row>
        <row r="16">
          <cell r="B16" t="str">
            <v>K9MBA115</v>
          </cell>
          <cell r="C16">
            <v>1930211205</v>
          </cell>
          <cell r="D16" t="str">
            <v>Phạm Thị Thanh</v>
          </cell>
          <cell r="E16" t="str">
            <v>Hoa</v>
          </cell>
          <cell r="F16" t="str">
            <v>Nữ</v>
          </cell>
          <cell r="G16" t="str">
            <v>21/03/1990</v>
          </cell>
          <cell r="I16" t="str">
            <v>K9MBA1</v>
          </cell>
          <cell r="J16" t="str">
            <v>K9MBA</v>
          </cell>
        </row>
        <row r="17">
          <cell r="B17" t="str">
            <v>K9MBA116</v>
          </cell>
          <cell r="C17">
            <v>1930211206</v>
          </cell>
          <cell r="D17" t="str">
            <v>Võ Thị Tuyết</v>
          </cell>
          <cell r="E17" t="str">
            <v>Hoa</v>
          </cell>
          <cell r="F17" t="str">
            <v>Nữ</v>
          </cell>
          <cell r="G17" t="str">
            <v>28/09/1986</v>
          </cell>
          <cell r="I17" t="str">
            <v>K9MBA1</v>
          </cell>
          <cell r="J17" t="str">
            <v>K9MBA</v>
          </cell>
        </row>
        <row r="18">
          <cell r="B18" t="str">
            <v>K9MBA117</v>
          </cell>
          <cell r="C18">
            <v>1930211210</v>
          </cell>
          <cell r="D18" t="str">
            <v>Trần Thị Mai</v>
          </cell>
          <cell r="E18" t="str">
            <v>Hương</v>
          </cell>
          <cell r="F18" t="str">
            <v>Nữ</v>
          </cell>
          <cell r="G18" t="str">
            <v>29/10/1986</v>
          </cell>
          <cell r="I18" t="str">
            <v>K9MBA1</v>
          </cell>
          <cell r="J18" t="str">
            <v>K9MBA</v>
          </cell>
        </row>
        <row r="19">
          <cell r="B19" t="str">
            <v>K9MBA118</v>
          </cell>
          <cell r="C19">
            <v>1931211211</v>
          </cell>
          <cell r="D19" t="str">
            <v>Lê Vũ</v>
          </cell>
          <cell r="E19" t="str">
            <v>Huy</v>
          </cell>
          <cell r="F19" t="str">
            <v>Nam</v>
          </cell>
          <cell r="G19" t="str">
            <v>09/09/1988</v>
          </cell>
          <cell r="I19" t="str">
            <v>K9MBA1</v>
          </cell>
          <cell r="J19" t="str">
            <v>K9MBA</v>
          </cell>
        </row>
        <row r="20">
          <cell r="B20" t="str">
            <v>K9MBA119</v>
          </cell>
          <cell r="C20">
            <v>1931211212</v>
          </cell>
          <cell r="D20" t="str">
            <v>Nguyễn Mậu Nhật</v>
          </cell>
          <cell r="E20" t="str">
            <v>Khánh</v>
          </cell>
          <cell r="F20" t="str">
            <v>Nam</v>
          </cell>
          <cell r="G20" t="str">
            <v>11/06/1988</v>
          </cell>
          <cell r="I20" t="str">
            <v>K9MBA1</v>
          </cell>
          <cell r="J20" t="str">
            <v>K9MBA</v>
          </cell>
        </row>
        <row r="21">
          <cell r="B21" t="str">
            <v>K9MBA120</v>
          </cell>
          <cell r="C21">
            <v>1931211213</v>
          </cell>
          <cell r="D21" t="str">
            <v>Nguyễn Quốc</v>
          </cell>
          <cell r="E21" t="str">
            <v>Khánh</v>
          </cell>
          <cell r="F21" t="str">
            <v>Nam</v>
          </cell>
          <cell r="G21" t="str">
            <v>02/09/1988</v>
          </cell>
          <cell r="I21" t="str">
            <v>K9MBA1</v>
          </cell>
          <cell r="J21" t="str">
            <v>K9MBA</v>
          </cell>
        </row>
        <row r="22">
          <cell r="B22" t="str">
            <v>K9MBA121</v>
          </cell>
          <cell r="C22">
            <v>1930211214</v>
          </cell>
          <cell r="D22" t="str">
            <v>Nguyễn Phan Hạ</v>
          </cell>
          <cell r="E22" t="str">
            <v>Kim</v>
          </cell>
          <cell r="F22" t="str">
            <v>Nữ</v>
          </cell>
          <cell r="G22" t="str">
            <v>02/02/1982</v>
          </cell>
          <cell r="I22" t="str">
            <v>K9MBA1</v>
          </cell>
          <cell r="J22" t="str">
            <v>K9MBA</v>
          </cell>
        </row>
        <row r="23">
          <cell r="B23" t="str">
            <v>K9MBA122</v>
          </cell>
          <cell r="C23">
            <v>1931211219</v>
          </cell>
          <cell r="D23" t="str">
            <v>Hoàng Thanh</v>
          </cell>
          <cell r="E23" t="str">
            <v>Long</v>
          </cell>
          <cell r="F23" t="str">
            <v>Nam</v>
          </cell>
          <cell r="G23" t="str">
            <v>25/06/1991</v>
          </cell>
          <cell r="I23" t="str">
            <v>K9MBA1</v>
          </cell>
          <cell r="J23" t="str">
            <v>K9MBA</v>
          </cell>
        </row>
        <row r="24">
          <cell r="B24" t="str">
            <v>K9MBA123</v>
          </cell>
          <cell r="C24">
            <v>1931211222</v>
          </cell>
          <cell r="D24" t="str">
            <v>Tống Công</v>
          </cell>
          <cell r="E24" t="str">
            <v>Minh</v>
          </cell>
          <cell r="F24" t="str">
            <v>Nam</v>
          </cell>
          <cell r="G24" t="str">
            <v>08/12/1990</v>
          </cell>
          <cell r="I24" t="str">
            <v>K9MBA1</v>
          </cell>
          <cell r="J24" t="str">
            <v>K9MBA</v>
          </cell>
        </row>
        <row r="25">
          <cell r="B25" t="str">
            <v>K9MBA124</v>
          </cell>
          <cell r="C25">
            <v>1931211223</v>
          </cell>
          <cell r="D25" t="str">
            <v>Trần Ngọc</v>
          </cell>
          <cell r="E25" t="str">
            <v>Minh</v>
          </cell>
          <cell r="F25" t="str">
            <v>Nam</v>
          </cell>
          <cell r="G25" t="str">
            <v>30/07/1983</v>
          </cell>
          <cell r="I25" t="str">
            <v>K9MBA1</v>
          </cell>
          <cell r="J25" t="str">
            <v>K9MBA</v>
          </cell>
        </row>
        <row r="26">
          <cell r="B26" t="str">
            <v>K9MBA125</v>
          </cell>
          <cell r="C26">
            <v>1930211224</v>
          </cell>
          <cell r="D26" t="str">
            <v>Nguyễn Thị Thanh</v>
          </cell>
          <cell r="E26" t="str">
            <v>Nga</v>
          </cell>
          <cell r="F26" t="str">
            <v>Nữ</v>
          </cell>
          <cell r="G26" t="str">
            <v>29/02/1988</v>
          </cell>
          <cell r="I26" t="str">
            <v>K9MBA1</v>
          </cell>
          <cell r="J26" t="str">
            <v>K9MBA</v>
          </cell>
        </row>
        <row r="27">
          <cell r="B27" t="str">
            <v>K9MBA126</v>
          </cell>
          <cell r="C27">
            <v>1931211225</v>
          </cell>
          <cell r="D27" t="str">
            <v>Mai Phước</v>
          </cell>
          <cell r="E27" t="str">
            <v>Nghê</v>
          </cell>
          <cell r="F27" t="str">
            <v>Nam</v>
          </cell>
          <cell r="G27" t="str">
            <v>20/12/1970</v>
          </cell>
          <cell r="I27" t="str">
            <v>K9MBA1</v>
          </cell>
          <cell r="J27" t="str">
            <v>K9MBA</v>
          </cell>
        </row>
        <row r="28">
          <cell r="B28" t="str">
            <v>K9MBA127</v>
          </cell>
          <cell r="C28">
            <v>1931211226</v>
          </cell>
          <cell r="D28" t="str">
            <v>Trần Lê Đại</v>
          </cell>
          <cell r="E28" t="str">
            <v>Nghĩa</v>
          </cell>
          <cell r="F28" t="str">
            <v>Nam</v>
          </cell>
          <cell r="G28" t="str">
            <v>23/09/1984</v>
          </cell>
          <cell r="I28" t="str">
            <v>K9MBA1</v>
          </cell>
          <cell r="J28" t="str">
            <v>K9MBA</v>
          </cell>
        </row>
        <row r="29">
          <cell r="B29" t="str">
            <v>K9MBA128</v>
          </cell>
          <cell r="C29">
            <v>1930211227</v>
          </cell>
          <cell r="D29" t="str">
            <v>Nguyễn Thị Tuyết</v>
          </cell>
          <cell r="E29" t="str">
            <v>Ngọc</v>
          </cell>
          <cell r="F29" t="str">
            <v>Nữ</v>
          </cell>
          <cell r="G29">
            <v>32052</v>
          </cell>
          <cell r="I29" t="str">
            <v>K9MBA1</v>
          </cell>
          <cell r="J29" t="str">
            <v>K9MBA</v>
          </cell>
        </row>
        <row r="30">
          <cell r="B30" t="str">
            <v>K9MBA129</v>
          </cell>
          <cell r="C30">
            <v>1930211228</v>
          </cell>
          <cell r="D30" t="str">
            <v>Bùi Thị Kim</v>
          </cell>
          <cell r="E30" t="str">
            <v>Oanh</v>
          </cell>
          <cell r="F30" t="str">
            <v>Nữ</v>
          </cell>
          <cell r="G30" t="str">
            <v>15/06/1991</v>
          </cell>
          <cell r="I30" t="str">
            <v>K9MBA1</v>
          </cell>
          <cell r="J30" t="str">
            <v>K9MBA</v>
          </cell>
        </row>
        <row r="31">
          <cell r="B31" t="str">
            <v>K9MBA130</v>
          </cell>
          <cell r="C31">
            <v>1931211232</v>
          </cell>
          <cell r="D31" t="str">
            <v>Trần Thanh</v>
          </cell>
          <cell r="E31" t="str">
            <v>Phương</v>
          </cell>
          <cell r="F31" t="str">
            <v>Nam</v>
          </cell>
          <cell r="G31" t="str">
            <v>09/03/1987</v>
          </cell>
          <cell r="I31" t="str">
            <v>K9MBA1</v>
          </cell>
          <cell r="J31" t="str">
            <v>K9MBA</v>
          </cell>
        </row>
        <row r="32">
          <cell r="B32" t="str">
            <v>K9MBA131</v>
          </cell>
          <cell r="C32">
            <v>1931211233</v>
          </cell>
          <cell r="D32" t="str">
            <v>Trần Văn</v>
          </cell>
          <cell r="E32" t="str">
            <v>Phương</v>
          </cell>
          <cell r="F32" t="str">
            <v>Nam</v>
          </cell>
          <cell r="G32" t="str">
            <v>01/02/1981</v>
          </cell>
          <cell r="I32" t="str">
            <v>K9MBA1</v>
          </cell>
          <cell r="J32" t="str">
            <v>K9MBA</v>
          </cell>
        </row>
        <row r="33">
          <cell r="B33" t="str">
            <v>K9MBA132</v>
          </cell>
          <cell r="C33">
            <v>1931211234</v>
          </cell>
          <cell r="D33" t="str">
            <v>Nguyễn Tấn Hồng</v>
          </cell>
          <cell r="E33" t="str">
            <v>Quân</v>
          </cell>
          <cell r="F33" t="str">
            <v>Nam</v>
          </cell>
          <cell r="G33" t="str">
            <v>21/07/1987</v>
          </cell>
          <cell r="I33" t="str">
            <v>K9MBA1</v>
          </cell>
          <cell r="J33" t="str">
            <v>K9MBA</v>
          </cell>
        </row>
        <row r="34">
          <cell r="B34" t="str">
            <v>K9MBA133</v>
          </cell>
          <cell r="C34">
            <v>1931211236</v>
          </cell>
          <cell r="D34" t="str">
            <v>Nguyễn Dương</v>
          </cell>
          <cell r="E34" t="str">
            <v>Quang</v>
          </cell>
          <cell r="F34" t="str">
            <v>Nam</v>
          </cell>
          <cell r="G34" t="str">
            <v>15/05/1983</v>
          </cell>
          <cell r="I34" t="str">
            <v>K9MBA1</v>
          </cell>
          <cell r="J34" t="str">
            <v>K9MBA</v>
          </cell>
        </row>
        <row r="35">
          <cell r="B35" t="str">
            <v>K9MBA134</v>
          </cell>
          <cell r="C35">
            <v>1931211237</v>
          </cell>
          <cell r="D35" t="str">
            <v>Dương Lê Bảo</v>
          </cell>
          <cell r="E35" t="str">
            <v>Quốc</v>
          </cell>
          <cell r="F35" t="str">
            <v>Nam</v>
          </cell>
          <cell r="G35" t="str">
            <v>08/09/1972</v>
          </cell>
          <cell r="I35" t="str">
            <v>K9MBA1</v>
          </cell>
          <cell r="J35" t="str">
            <v>K9MBA</v>
          </cell>
        </row>
        <row r="36">
          <cell r="B36" t="str">
            <v>K9MBA135</v>
          </cell>
          <cell r="C36">
            <v>1931211238</v>
          </cell>
          <cell r="D36" t="str">
            <v>Mai Quốc</v>
          </cell>
          <cell r="E36" t="str">
            <v>Thắng</v>
          </cell>
          <cell r="F36" t="str">
            <v>Nam</v>
          </cell>
          <cell r="G36" t="str">
            <v>31/10/1983</v>
          </cell>
          <cell r="I36" t="str">
            <v>K9MBA1</v>
          </cell>
          <cell r="J36" t="str">
            <v>K9MBA</v>
          </cell>
        </row>
        <row r="37">
          <cell r="B37" t="str">
            <v>K9MBA136</v>
          </cell>
          <cell r="C37">
            <v>1930211239</v>
          </cell>
          <cell r="D37" t="str">
            <v>Cao Thị Phương</v>
          </cell>
          <cell r="E37" t="str">
            <v>Thảo</v>
          </cell>
          <cell r="F37" t="str">
            <v>Nữ</v>
          </cell>
          <cell r="G37" t="str">
            <v>19/06/1982</v>
          </cell>
          <cell r="I37" t="str">
            <v>K9MBA1</v>
          </cell>
          <cell r="J37" t="str">
            <v>K9MBA</v>
          </cell>
        </row>
        <row r="38">
          <cell r="B38" t="str">
            <v>K9MBA137</v>
          </cell>
          <cell r="C38">
            <v>1930211242</v>
          </cell>
          <cell r="D38" t="str">
            <v>Nguyễn Thị Mỹ</v>
          </cell>
          <cell r="E38" t="str">
            <v>Thịnh</v>
          </cell>
          <cell r="F38" t="str">
            <v>Nữ</v>
          </cell>
          <cell r="G38" t="str">
            <v>22/08/1978</v>
          </cell>
          <cell r="I38" t="str">
            <v>K9MBA1</v>
          </cell>
          <cell r="J38" t="str">
            <v>K9MBA</v>
          </cell>
        </row>
        <row r="39">
          <cell r="B39" t="str">
            <v>K9MBA138</v>
          </cell>
          <cell r="C39">
            <v>1930211243</v>
          </cell>
          <cell r="D39" t="str">
            <v>Hồ Diệu</v>
          </cell>
          <cell r="E39" t="str">
            <v>Thúy</v>
          </cell>
          <cell r="F39" t="str">
            <v>Nữ</v>
          </cell>
          <cell r="G39" t="str">
            <v>04/07/1990</v>
          </cell>
          <cell r="I39" t="str">
            <v>K9MBA1</v>
          </cell>
          <cell r="J39" t="str">
            <v>K9MBA</v>
          </cell>
        </row>
        <row r="40">
          <cell r="B40" t="str">
            <v>K9MBA139</v>
          </cell>
          <cell r="C40">
            <v>1930211244</v>
          </cell>
          <cell r="D40" t="str">
            <v>Nguyễn Thị Thanh</v>
          </cell>
          <cell r="E40" t="str">
            <v>Thủy</v>
          </cell>
          <cell r="F40" t="str">
            <v>Nữ</v>
          </cell>
          <cell r="G40">
            <v>33118</v>
          </cell>
          <cell r="I40" t="str">
            <v>K9MBA1</v>
          </cell>
          <cell r="J40" t="str">
            <v>K9MBA</v>
          </cell>
        </row>
        <row r="41">
          <cell r="B41" t="str">
            <v>K9MBA140</v>
          </cell>
          <cell r="C41">
            <v>1930211245</v>
          </cell>
          <cell r="D41" t="str">
            <v>Lê Thị Thanh</v>
          </cell>
          <cell r="E41" t="str">
            <v>Tịnh</v>
          </cell>
          <cell r="F41" t="str">
            <v>Nữ</v>
          </cell>
          <cell r="G41" t="str">
            <v>07/02/1984</v>
          </cell>
          <cell r="I41" t="str">
            <v>K9MBA1</v>
          </cell>
          <cell r="J41" t="str">
            <v>K9MBA</v>
          </cell>
        </row>
        <row r="42">
          <cell r="B42" t="str">
            <v>K9MBA141</v>
          </cell>
          <cell r="C42">
            <v>1930211246</v>
          </cell>
          <cell r="D42" t="str">
            <v>Trương Thị Thu</v>
          </cell>
          <cell r="E42" t="str">
            <v>Trang</v>
          </cell>
          <cell r="F42" t="str">
            <v>Nữ</v>
          </cell>
          <cell r="G42" t="str">
            <v>04/04/1982</v>
          </cell>
          <cell r="I42" t="str">
            <v>K9MBA1</v>
          </cell>
          <cell r="J42" t="str">
            <v>K9MBA</v>
          </cell>
        </row>
        <row r="43">
          <cell r="B43" t="str">
            <v>K9MBA142</v>
          </cell>
          <cell r="C43">
            <v>1931211247</v>
          </cell>
          <cell r="D43" t="str">
            <v>Nguyễn Minh</v>
          </cell>
          <cell r="E43" t="str">
            <v>Trí</v>
          </cell>
          <cell r="F43" t="str">
            <v>Nam</v>
          </cell>
          <cell r="G43" t="str">
            <v>12/09/1982</v>
          </cell>
          <cell r="I43" t="str">
            <v>K9MBA1</v>
          </cell>
          <cell r="J43" t="str">
            <v>K9MBA</v>
          </cell>
        </row>
        <row r="44">
          <cell r="B44" t="str">
            <v>K9MBA143</v>
          </cell>
          <cell r="C44">
            <v>1930211250</v>
          </cell>
          <cell r="D44" t="str">
            <v>Nguyễn Thị Ánh</v>
          </cell>
          <cell r="E44" t="str">
            <v>Tuyết</v>
          </cell>
          <cell r="F44" t="str">
            <v>Nữ</v>
          </cell>
          <cell r="G44" t="str">
            <v>28/07/1988</v>
          </cell>
          <cell r="I44" t="str">
            <v>K9MBA1</v>
          </cell>
          <cell r="J44" t="str">
            <v>K9MBA</v>
          </cell>
        </row>
        <row r="45">
          <cell r="B45" t="str">
            <v>K9MBA144</v>
          </cell>
          <cell r="C45">
            <v>1930211251</v>
          </cell>
          <cell r="D45" t="str">
            <v>Võ Thị Ánh</v>
          </cell>
          <cell r="E45" t="str">
            <v>Tuyết</v>
          </cell>
          <cell r="F45" t="str">
            <v>Nữ</v>
          </cell>
          <cell r="G45" t="str">
            <v>26/07/1986</v>
          </cell>
          <cell r="I45" t="str">
            <v>K9MBA1</v>
          </cell>
          <cell r="J45" t="str">
            <v>K9MBA</v>
          </cell>
        </row>
        <row r="46">
          <cell r="B46" t="str">
            <v>K9MBA145</v>
          </cell>
          <cell r="C46">
            <v>1930211252</v>
          </cell>
          <cell r="D46" t="str">
            <v>Lê Nguyễn Hồng</v>
          </cell>
          <cell r="E46" t="str">
            <v>Vân</v>
          </cell>
          <cell r="F46" t="str">
            <v>Nữ</v>
          </cell>
          <cell r="G46" t="str">
            <v>10/06/1990</v>
          </cell>
          <cell r="I46" t="str">
            <v>K9MBA1</v>
          </cell>
          <cell r="J46" t="str">
            <v>K9MBA</v>
          </cell>
        </row>
        <row r="47">
          <cell r="B47" t="str">
            <v>K9MBA146</v>
          </cell>
          <cell r="C47">
            <v>1930211253</v>
          </cell>
          <cell r="D47" t="str">
            <v>Đinh Thị</v>
          </cell>
          <cell r="E47" t="str">
            <v>Vi</v>
          </cell>
          <cell r="F47" t="str">
            <v>Nữ</v>
          </cell>
          <cell r="G47" t="str">
            <v>01/01/1990</v>
          </cell>
          <cell r="I47" t="str">
            <v>K9MBA1</v>
          </cell>
          <cell r="J47" t="str">
            <v>K9MBA</v>
          </cell>
        </row>
        <row r="48">
          <cell r="B48" t="str">
            <v>K9MBA147</v>
          </cell>
          <cell r="C48">
            <v>1931211254</v>
          </cell>
          <cell r="D48" t="str">
            <v>Lê Trần Bảo</v>
          </cell>
          <cell r="E48" t="str">
            <v>Việt</v>
          </cell>
          <cell r="F48" t="str">
            <v>Nam</v>
          </cell>
          <cell r="G48" t="str">
            <v>19/03/1991</v>
          </cell>
          <cell r="I48" t="str">
            <v>K9MBA1</v>
          </cell>
          <cell r="J48" t="str">
            <v>K9MBA</v>
          </cell>
        </row>
        <row r="49">
          <cell r="B49" t="str">
            <v>K9MBA148</v>
          </cell>
          <cell r="C49">
            <v>1931211255</v>
          </cell>
          <cell r="D49" t="str">
            <v>Đặng Đức</v>
          </cell>
          <cell r="E49" t="str">
            <v>Vũ</v>
          </cell>
          <cell r="F49" t="str">
            <v>Nam</v>
          </cell>
          <cell r="G49" t="str">
            <v>08/01/1970</v>
          </cell>
          <cell r="I49" t="str">
            <v>K9MBA1</v>
          </cell>
          <cell r="J49" t="str">
            <v>K9MBA</v>
          </cell>
        </row>
        <row r="50">
          <cell r="B50" t="str">
            <v>K9MBA149</v>
          </cell>
          <cell r="C50">
            <v>1931211256</v>
          </cell>
          <cell r="D50" t="str">
            <v>Trương Công Quang</v>
          </cell>
          <cell r="E50" t="str">
            <v>Vũ</v>
          </cell>
          <cell r="F50" t="str">
            <v>Nam</v>
          </cell>
          <cell r="G50" t="str">
            <v>28/12/1986</v>
          </cell>
          <cell r="I50" t="str">
            <v>K9MBA1</v>
          </cell>
          <cell r="J50" t="str">
            <v>K9MBA</v>
          </cell>
        </row>
        <row r="51">
          <cell r="B51" t="str">
            <v>K9MBA150</v>
          </cell>
          <cell r="C51">
            <v>1931211257</v>
          </cell>
          <cell r="D51" t="str">
            <v>Trần Minh</v>
          </cell>
          <cell r="E51" t="str">
            <v>Vương</v>
          </cell>
          <cell r="F51" t="str">
            <v>Nam</v>
          </cell>
          <cell r="G51" t="str">
            <v>08/12/1990</v>
          </cell>
          <cell r="I51" t="str">
            <v>K9MBA1</v>
          </cell>
          <cell r="J51" t="str">
            <v>K9MBA</v>
          </cell>
        </row>
        <row r="52">
          <cell r="B52" t="str">
            <v>K9MBA151</v>
          </cell>
          <cell r="C52">
            <v>1930211258</v>
          </cell>
          <cell r="D52" t="str">
            <v>Huỳnh Thị Dương</v>
          </cell>
          <cell r="E52" t="str">
            <v>Yến</v>
          </cell>
          <cell r="F52" t="str">
            <v>Nữ</v>
          </cell>
          <cell r="G52" t="str">
            <v>20/12/1991</v>
          </cell>
          <cell r="I52" t="str">
            <v>K9MBA1</v>
          </cell>
          <cell r="J52" t="str">
            <v>K9MBA</v>
          </cell>
        </row>
        <row r="53">
          <cell r="B53" t="str">
            <v>K9MBA21</v>
          </cell>
          <cell r="C53">
            <v>1931211190</v>
          </cell>
          <cell r="D53" t="str">
            <v>Bùi Quang</v>
          </cell>
          <cell r="E53" t="str">
            <v>Cương</v>
          </cell>
          <cell r="F53" t="str">
            <v>Nam</v>
          </cell>
          <cell r="G53" t="str">
            <v>16/06/1990</v>
          </cell>
          <cell r="I53" t="str">
            <v>K9MBA2</v>
          </cell>
          <cell r="J53" t="str">
            <v>K9MBA</v>
          </cell>
        </row>
        <row r="54">
          <cell r="B54" t="str">
            <v>K9MBA22</v>
          </cell>
          <cell r="C54">
            <v>1931211191</v>
          </cell>
          <cell r="D54" t="str">
            <v>Nguyễn</v>
          </cell>
          <cell r="E54" t="str">
            <v>Cường</v>
          </cell>
          <cell r="F54" t="str">
            <v>Nam</v>
          </cell>
          <cell r="G54" t="str">
            <v>08/01/1987</v>
          </cell>
          <cell r="I54" t="str">
            <v>K9MBA2</v>
          </cell>
          <cell r="J54" t="str">
            <v>K9MBA</v>
          </cell>
        </row>
        <row r="55">
          <cell r="B55" t="str">
            <v>K9MBA23</v>
          </cell>
          <cell r="C55">
            <v>1930211193</v>
          </cell>
          <cell r="D55" t="str">
            <v>Lê Thị Mỹ</v>
          </cell>
          <cell r="E55" t="str">
            <v>Dung</v>
          </cell>
          <cell r="F55" t="str">
            <v>Nữ</v>
          </cell>
          <cell r="G55" t="str">
            <v>20/04/1989</v>
          </cell>
          <cell r="I55" t="str">
            <v>K9MBA2</v>
          </cell>
          <cell r="J55" t="str">
            <v>K9MBA</v>
          </cell>
        </row>
        <row r="56">
          <cell r="B56" t="str">
            <v>K9MBA24</v>
          </cell>
          <cell r="C56">
            <v>1931211195</v>
          </cell>
          <cell r="D56" t="str">
            <v>Võ Đình</v>
          </cell>
          <cell r="E56" t="str">
            <v>Dũng</v>
          </cell>
          <cell r="F56" t="str">
            <v>Nam</v>
          </cell>
          <cell r="G56" t="str">
            <v>09/04/1975</v>
          </cell>
          <cell r="I56" t="str">
            <v>K9MBA2</v>
          </cell>
          <cell r="J56" t="str">
            <v>K9MBA</v>
          </cell>
        </row>
        <row r="57">
          <cell r="B57" t="str">
            <v>K9MBA25</v>
          </cell>
          <cell r="C57">
            <v>1930211198</v>
          </cell>
          <cell r="D57" t="str">
            <v>Đặng Thu</v>
          </cell>
          <cell r="E57" t="str">
            <v>Hà</v>
          </cell>
          <cell r="F57" t="str">
            <v>Nữ</v>
          </cell>
          <cell r="G57" t="str">
            <v>14/08/1982</v>
          </cell>
          <cell r="I57" t="str">
            <v>K9MBA2</v>
          </cell>
          <cell r="J57" t="str">
            <v>K9MBA</v>
          </cell>
        </row>
        <row r="58">
          <cell r="B58" t="str">
            <v>K9MBA26</v>
          </cell>
          <cell r="C58">
            <v>1931211200</v>
          </cell>
          <cell r="D58" t="str">
            <v>Trần Phước</v>
          </cell>
          <cell r="E58" t="str">
            <v>Hải</v>
          </cell>
          <cell r="F58" t="str">
            <v>Nam</v>
          </cell>
          <cell r="G58" t="str">
            <v>02/01/1981</v>
          </cell>
          <cell r="I58" t="str">
            <v>K9MBA2</v>
          </cell>
          <cell r="J58" t="str">
            <v>K9MBA</v>
          </cell>
        </row>
        <row r="59">
          <cell r="B59" t="str">
            <v>K9MBA27</v>
          </cell>
          <cell r="C59">
            <v>1930211207</v>
          </cell>
          <cell r="D59" t="str">
            <v>Huỳnh Thị</v>
          </cell>
          <cell r="E59" t="str">
            <v>Huệ</v>
          </cell>
          <cell r="F59" t="str">
            <v>Nữ</v>
          </cell>
          <cell r="G59" t="str">
            <v>22/04/1986</v>
          </cell>
          <cell r="I59" t="str">
            <v>K9MBA2</v>
          </cell>
          <cell r="J59" t="str">
            <v>K9MBA</v>
          </cell>
        </row>
        <row r="60">
          <cell r="B60" t="str">
            <v>K9MBA28</v>
          </cell>
          <cell r="C60">
            <v>1931211208</v>
          </cell>
          <cell r="D60" t="str">
            <v>Đỗ Tấn Phi</v>
          </cell>
          <cell r="E60" t="str">
            <v>Hùng</v>
          </cell>
          <cell r="F60" t="str">
            <v>Nam</v>
          </cell>
          <cell r="G60" t="str">
            <v>14/10/1985</v>
          </cell>
          <cell r="I60" t="str">
            <v>K9MBA2</v>
          </cell>
          <cell r="J60" t="str">
            <v>K9MBA</v>
          </cell>
        </row>
        <row r="61">
          <cell r="B61" t="str">
            <v>K9MBA29</v>
          </cell>
          <cell r="C61">
            <v>1931211209</v>
          </cell>
          <cell r="D61" t="str">
            <v>Trần Phước</v>
          </cell>
          <cell r="E61" t="str">
            <v>Hùng</v>
          </cell>
          <cell r="F61" t="str">
            <v>Nam</v>
          </cell>
          <cell r="G61" t="str">
            <v>26/02/1989</v>
          </cell>
          <cell r="I61" t="str">
            <v>K9MBA2</v>
          </cell>
          <cell r="J61" t="str">
            <v>K9MBA</v>
          </cell>
        </row>
        <row r="62">
          <cell r="B62" t="str">
            <v>K9MBA210</v>
          </cell>
          <cell r="C62">
            <v>1931211215</v>
          </cell>
          <cell r="D62" t="str">
            <v>Trần Anh</v>
          </cell>
          <cell r="E62" t="str">
            <v>Lâm</v>
          </cell>
          <cell r="F62" t="str">
            <v>Nam</v>
          </cell>
          <cell r="G62" t="str">
            <v>10/04/1987</v>
          </cell>
          <cell r="I62" t="str">
            <v>K9MBA2</v>
          </cell>
          <cell r="J62" t="str">
            <v>K9MBA</v>
          </cell>
        </row>
        <row r="63">
          <cell r="B63" t="str">
            <v>K9MBA211</v>
          </cell>
          <cell r="C63">
            <v>1931211216</v>
          </cell>
          <cell r="D63" t="str">
            <v>Đoàn Thanh</v>
          </cell>
          <cell r="E63" t="str">
            <v>Liêm</v>
          </cell>
          <cell r="F63" t="str">
            <v>Nam</v>
          </cell>
          <cell r="G63" t="str">
            <v>19/11/1991</v>
          </cell>
          <cell r="I63" t="str">
            <v>K9MBA2</v>
          </cell>
          <cell r="J63" t="str">
            <v>K9MBA</v>
          </cell>
        </row>
        <row r="64">
          <cell r="B64" t="str">
            <v>K9MBA212</v>
          </cell>
          <cell r="C64">
            <v>1930211217</v>
          </cell>
          <cell r="D64" t="str">
            <v>Võ Thị Thùy</v>
          </cell>
          <cell r="E64" t="str">
            <v>Liên</v>
          </cell>
          <cell r="F64" t="str">
            <v>Nữ</v>
          </cell>
          <cell r="G64" t="str">
            <v>04/02/1987</v>
          </cell>
          <cell r="I64" t="str">
            <v>K9MBA2</v>
          </cell>
          <cell r="J64" t="str">
            <v>K9MBA</v>
          </cell>
        </row>
        <row r="65">
          <cell r="B65" t="str">
            <v>K9MBA213</v>
          </cell>
          <cell r="C65">
            <v>1931211220</v>
          </cell>
          <cell r="D65" t="str">
            <v>Nguyễn Hoàng</v>
          </cell>
          <cell r="E65" t="str">
            <v>Long</v>
          </cell>
          <cell r="F65" t="str">
            <v>Nam</v>
          </cell>
          <cell r="G65">
            <v>28153</v>
          </cell>
          <cell r="I65" t="str">
            <v>K9MBA2</v>
          </cell>
          <cell r="J65" t="str">
            <v>K9MBA</v>
          </cell>
        </row>
        <row r="66">
          <cell r="B66" t="str">
            <v>K9MBA214</v>
          </cell>
          <cell r="C66">
            <v>1931211229</v>
          </cell>
          <cell r="D66" t="str">
            <v>Lê Tất</v>
          </cell>
          <cell r="E66" t="str">
            <v>Phong</v>
          </cell>
          <cell r="F66" t="str">
            <v>Nam</v>
          </cell>
          <cell r="G66" t="str">
            <v>28/01/1989</v>
          </cell>
          <cell r="I66" t="str">
            <v>K9MBA2</v>
          </cell>
          <cell r="J66" t="str">
            <v>K9MBA</v>
          </cell>
        </row>
        <row r="67">
          <cell r="B67" t="str">
            <v>K9MBA215</v>
          </cell>
          <cell r="C67">
            <v>1931211230</v>
          </cell>
          <cell r="D67" t="str">
            <v>Trần Ngọc</v>
          </cell>
          <cell r="E67" t="str">
            <v>Phúc</v>
          </cell>
          <cell r="F67" t="str">
            <v>Nam</v>
          </cell>
          <cell r="G67" t="str">
            <v>15/04/1989</v>
          </cell>
          <cell r="I67" t="str">
            <v>K9MBA2</v>
          </cell>
          <cell r="J67" t="str">
            <v>K9MBA</v>
          </cell>
        </row>
        <row r="68">
          <cell r="B68" t="str">
            <v>K9MBA216</v>
          </cell>
          <cell r="C68">
            <v>1931211231</v>
          </cell>
          <cell r="D68" t="str">
            <v>Huỳnh Đăng</v>
          </cell>
          <cell r="E68" t="str">
            <v>Phương</v>
          </cell>
          <cell r="F68" t="str">
            <v>Nam</v>
          </cell>
          <cell r="G68" t="str">
            <v>01/06/1987</v>
          </cell>
          <cell r="I68" t="str">
            <v>K9MBA2</v>
          </cell>
          <cell r="J68" t="str">
            <v>K9MBA</v>
          </cell>
        </row>
        <row r="69">
          <cell r="B69" t="str">
            <v>K9MBA217</v>
          </cell>
          <cell r="C69" t="str">
            <v>K6MBA067</v>
          </cell>
          <cell r="D69" t="str">
            <v>Mai Thanh</v>
          </cell>
          <cell r="E69" t="str">
            <v>Sang</v>
          </cell>
          <cell r="F69" t="str">
            <v>Nam</v>
          </cell>
          <cell r="G69" t="str">
            <v>20/10/1987</v>
          </cell>
          <cell r="I69" t="str">
            <v>K9MBA2</v>
          </cell>
          <cell r="J69" t="str">
            <v>K9MBA</v>
          </cell>
        </row>
        <row r="70">
          <cell r="B70" t="str">
            <v>K9MBA218</v>
          </cell>
          <cell r="C70">
            <v>1930211240</v>
          </cell>
          <cell r="D70" t="str">
            <v>Vũ Thị Thu</v>
          </cell>
          <cell r="E70" t="str">
            <v>Thảo</v>
          </cell>
          <cell r="F70" t="str">
            <v>Nữ</v>
          </cell>
          <cell r="G70" t="str">
            <v>13/03/1977</v>
          </cell>
          <cell r="I70" t="str">
            <v>K9MBA2</v>
          </cell>
          <cell r="J70" t="str">
            <v>K9MBA</v>
          </cell>
        </row>
        <row r="71">
          <cell r="B71" t="str">
            <v>K9MBA219</v>
          </cell>
          <cell r="C71">
            <v>1931211241</v>
          </cell>
          <cell r="D71" t="str">
            <v>Phan Thanh</v>
          </cell>
          <cell r="E71" t="str">
            <v>Thiên</v>
          </cell>
          <cell r="F71" t="str">
            <v>Nam</v>
          </cell>
          <cell r="G71" t="str">
            <v>20/11/1966</v>
          </cell>
          <cell r="I71" t="str">
            <v>K9MBA2</v>
          </cell>
          <cell r="J71" t="str">
            <v>K9MBA</v>
          </cell>
        </row>
        <row r="72">
          <cell r="B72" t="str">
            <v>K9MBA220</v>
          </cell>
          <cell r="C72">
            <v>1931211249</v>
          </cell>
          <cell r="D72" t="str">
            <v>Lê Minh</v>
          </cell>
          <cell r="E72" t="str">
            <v>Trung</v>
          </cell>
          <cell r="F72" t="str">
            <v>Nam</v>
          </cell>
          <cell r="G72" t="str">
            <v>07/05/1971</v>
          </cell>
          <cell r="I72" t="str">
            <v>K9MBA2</v>
          </cell>
          <cell r="J72" t="str">
            <v>K9MBA</v>
          </cell>
        </row>
        <row r="73">
          <cell r="B73" t="str">
            <v>K10MBA11</v>
          </cell>
          <cell r="C73">
            <v>2031210001</v>
          </cell>
          <cell r="D73" t="str">
            <v>Cao Xuân</v>
          </cell>
          <cell r="E73" t="str">
            <v>Anh</v>
          </cell>
          <cell r="F73" t="str">
            <v>NAM</v>
          </cell>
          <cell r="G73" t="str">
            <v>26/03/1987</v>
          </cell>
          <cell r="I73" t="str">
            <v>K10MBA1</v>
          </cell>
          <cell r="J73" t="str">
            <v>K10MBA</v>
          </cell>
        </row>
        <row r="74">
          <cell r="B74" t="str">
            <v>K10MBA12</v>
          </cell>
          <cell r="C74">
            <v>2030210007</v>
          </cell>
          <cell r="D74" t="str">
            <v>Nguyễn Thị</v>
          </cell>
          <cell r="E74" t="str">
            <v>Diễm</v>
          </cell>
          <cell r="F74" t="str">
            <v>NỮ</v>
          </cell>
          <cell r="G74">
            <v>27546</v>
          </cell>
          <cell r="I74" t="str">
            <v>K10MBA1</v>
          </cell>
          <cell r="J74" t="str">
            <v>K10MBA</v>
          </cell>
        </row>
        <row r="75">
          <cell r="B75" t="str">
            <v>K10MBA13</v>
          </cell>
          <cell r="C75">
            <v>2031210009</v>
          </cell>
          <cell r="D75" t="str">
            <v>Nguyễn Văn</v>
          </cell>
          <cell r="E75" t="str">
            <v>Dũng</v>
          </cell>
          <cell r="F75" t="str">
            <v>NAM</v>
          </cell>
          <cell r="G75">
            <v>28137</v>
          </cell>
          <cell r="I75" t="str">
            <v>K10MBA1</v>
          </cell>
          <cell r="J75" t="str">
            <v>K10MBA</v>
          </cell>
        </row>
        <row r="76">
          <cell r="B76" t="str">
            <v>K10MBA14</v>
          </cell>
          <cell r="C76">
            <v>2031210005</v>
          </cell>
          <cell r="D76" t="str">
            <v>Nguyễn Viết</v>
          </cell>
          <cell r="E76" t="str">
            <v>Đào</v>
          </cell>
          <cell r="F76" t="str">
            <v>NAM</v>
          </cell>
          <cell r="G76" t="str">
            <v>27/06/1982</v>
          </cell>
          <cell r="I76" t="str">
            <v>K10MBA1</v>
          </cell>
          <cell r="J76" t="str">
            <v>K10MBA</v>
          </cell>
        </row>
        <row r="77">
          <cell r="B77" t="str">
            <v>K10MBA15</v>
          </cell>
          <cell r="C77">
            <v>2030210012</v>
          </cell>
          <cell r="D77" t="str">
            <v>Đỗ Thị Ngọc</v>
          </cell>
          <cell r="E77" t="str">
            <v>Hà</v>
          </cell>
          <cell r="F77" t="str">
            <v>NỮ</v>
          </cell>
          <cell r="G77">
            <v>29290</v>
          </cell>
          <cell r="I77" t="str">
            <v>K10MBA1</v>
          </cell>
          <cell r="J77" t="str">
            <v>K10MBA</v>
          </cell>
        </row>
        <row r="78">
          <cell r="B78" t="str">
            <v>K10MBA16</v>
          </cell>
          <cell r="C78">
            <v>2030210013</v>
          </cell>
          <cell r="D78" t="str">
            <v>Trần Thị Châu</v>
          </cell>
          <cell r="E78" t="str">
            <v>Hà</v>
          </cell>
          <cell r="F78" t="str">
            <v>NỮ</v>
          </cell>
          <cell r="G78" t="str">
            <v>15/04/1980</v>
          </cell>
          <cell r="I78" t="str">
            <v>K10MBA1</v>
          </cell>
          <cell r="J78" t="str">
            <v>K10MBA</v>
          </cell>
        </row>
        <row r="79">
          <cell r="B79" t="str">
            <v>K10MBA17</v>
          </cell>
          <cell r="C79">
            <v>2030210014</v>
          </cell>
          <cell r="D79" t="str">
            <v>Nguyễn Thị</v>
          </cell>
          <cell r="E79" t="str">
            <v>Hằng</v>
          </cell>
          <cell r="F79" t="str">
            <v>NỮ</v>
          </cell>
          <cell r="G79" t="str">
            <v>22/05/1973</v>
          </cell>
          <cell r="I79" t="str">
            <v>K10MBA1</v>
          </cell>
          <cell r="J79" t="str">
            <v>K10MBA</v>
          </cell>
        </row>
        <row r="80">
          <cell r="B80" t="str">
            <v>K10MBA18</v>
          </cell>
          <cell r="C80">
            <v>2031210017</v>
          </cell>
          <cell r="D80" t="str">
            <v>Nguyễn Minh</v>
          </cell>
          <cell r="E80" t="str">
            <v>Hoàng</v>
          </cell>
          <cell r="F80" t="str">
            <v>NAM</v>
          </cell>
          <cell r="G80">
            <v>30002</v>
          </cell>
          <cell r="I80" t="str">
            <v>K10MBA1</v>
          </cell>
          <cell r="J80" t="str">
            <v>K10MBA</v>
          </cell>
        </row>
        <row r="81">
          <cell r="B81" t="str">
            <v>K10MBA19</v>
          </cell>
          <cell r="C81">
            <v>2031210021</v>
          </cell>
          <cell r="D81" t="str">
            <v>Võ Duy</v>
          </cell>
          <cell r="E81" t="str">
            <v>Hùng</v>
          </cell>
          <cell r="F81" t="str">
            <v>NAM</v>
          </cell>
          <cell r="G81" t="str">
            <v>20/10/1984</v>
          </cell>
          <cell r="I81" t="str">
            <v>K10MBA1</v>
          </cell>
          <cell r="J81" t="str">
            <v>K10MBA</v>
          </cell>
        </row>
        <row r="82">
          <cell r="B82" t="str">
            <v>K10MBA110</v>
          </cell>
          <cell r="C82">
            <v>2031210023</v>
          </cell>
          <cell r="D82" t="str">
            <v>Nguyễn Phước Lê</v>
          </cell>
          <cell r="E82" t="str">
            <v>Hưng</v>
          </cell>
          <cell r="F82" t="str">
            <v>NAM</v>
          </cell>
          <cell r="G82">
            <v>25303</v>
          </cell>
          <cell r="I82" t="str">
            <v>K10MBA1</v>
          </cell>
          <cell r="J82" t="str">
            <v>K10MBA</v>
          </cell>
        </row>
        <row r="83">
          <cell r="B83" t="str">
            <v>K10MBA111</v>
          </cell>
          <cell r="C83">
            <v>2031210024</v>
          </cell>
          <cell r="D83" t="str">
            <v>Trần Phước</v>
          </cell>
          <cell r="E83" t="str">
            <v>Hưng</v>
          </cell>
          <cell r="F83" t="str">
            <v>NAM</v>
          </cell>
          <cell r="G83">
            <v>32725</v>
          </cell>
          <cell r="I83" t="str">
            <v>K10MBA1</v>
          </cell>
          <cell r="J83" t="str">
            <v>K10MBA</v>
          </cell>
        </row>
        <row r="84">
          <cell r="B84" t="str">
            <v>K10MBA112</v>
          </cell>
          <cell r="C84">
            <v>2031210028</v>
          </cell>
          <cell r="D84" t="str">
            <v>Phạm Ngọc</v>
          </cell>
          <cell r="E84" t="str">
            <v>Lâm</v>
          </cell>
          <cell r="F84" t="str">
            <v>NAM</v>
          </cell>
          <cell r="G84">
            <v>28339</v>
          </cell>
          <cell r="I84" t="str">
            <v>K10MBA1</v>
          </cell>
          <cell r="J84" t="str">
            <v>K10MBA</v>
          </cell>
        </row>
        <row r="85">
          <cell r="B85" t="str">
            <v>K10MBA113</v>
          </cell>
          <cell r="C85">
            <v>2030210030</v>
          </cell>
          <cell r="D85" t="str">
            <v>Trần Thị Vân</v>
          </cell>
          <cell r="E85" t="str">
            <v>Li</v>
          </cell>
          <cell r="F85" t="str">
            <v>NỮ</v>
          </cell>
          <cell r="G85" t="str">
            <v>28/07/1983</v>
          </cell>
          <cell r="I85" t="str">
            <v>K10MBA1</v>
          </cell>
          <cell r="J85" t="str">
            <v>K10MBA</v>
          </cell>
        </row>
        <row r="86">
          <cell r="B86" t="str">
            <v>K10MBA114</v>
          </cell>
          <cell r="C86">
            <v>2030210034</v>
          </cell>
          <cell r="D86" t="str">
            <v>Nguyễn Quang Diễm</v>
          </cell>
          <cell r="E86" t="str">
            <v>My</v>
          </cell>
          <cell r="F86" t="str">
            <v>NỮ</v>
          </cell>
          <cell r="G86">
            <v>32653</v>
          </cell>
          <cell r="I86" t="str">
            <v>K10MBA1</v>
          </cell>
          <cell r="J86" t="str">
            <v>K10MBA</v>
          </cell>
        </row>
        <row r="87">
          <cell r="B87" t="str">
            <v>K10MBA115</v>
          </cell>
          <cell r="C87">
            <v>2031210038</v>
          </cell>
          <cell r="D87" t="str">
            <v>Trương Hải</v>
          </cell>
          <cell r="E87" t="str">
            <v>Phòng</v>
          </cell>
          <cell r="F87" t="str">
            <v>NAM</v>
          </cell>
          <cell r="G87">
            <v>32574</v>
          </cell>
          <cell r="I87" t="str">
            <v>K10MBA1</v>
          </cell>
          <cell r="J87" t="str">
            <v>K10MBA</v>
          </cell>
        </row>
        <row r="88">
          <cell r="B88" t="str">
            <v>K10MBA116</v>
          </cell>
          <cell r="C88">
            <v>2031210042</v>
          </cell>
          <cell r="D88" t="str">
            <v>Đoàn Đỗ Xuân</v>
          </cell>
          <cell r="E88" t="str">
            <v>Quang</v>
          </cell>
          <cell r="F88" t="str">
            <v>NAM</v>
          </cell>
          <cell r="G88">
            <v>29342</v>
          </cell>
          <cell r="I88" t="str">
            <v>K10MBA1</v>
          </cell>
          <cell r="J88" t="str">
            <v>K10MBA</v>
          </cell>
        </row>
        <row r="89">
          <cell r="B89" t="str">
            <v>K10MBA117</v>
          </cell>
          <cell r="C89">
            <v>2030210048</v>
          </cell>
          <cell r="D89" t="str">
            <v>Phan Thị Tuyết</v>
          </cell>
          <cell r="E89" t="str">
            <v>Sương</v>
          </cell>
          <cell r="F89" t="str">
            <v>NỮ</v>
          </cell>
          <cell r="G89">
            <v>30807</v>
          </cell>
          <cell r="I89" t="str">
            <v>K10MBA1</v>
          </cell>
          <cell r="J89" t="str">
            <v>K10MBA</v>
          </cell>
        </row>
        <row r="90">
          <cell r="B90" t="str">
            <v>K10MBA118</v>
          </cell>
          <cell r="C90">
            <v>2031210065</v>
          </cell>
          <cell r="D90" t="str">
            <v>Phạm Minh</v>
          </cell>
          <cell r="E90" t="str">
            <v>Tuấn</v>
          </cell>
          <cell r="F90" t="str">
            <v>NAM</v>
          </cell>
          <cell r="G90" t="str">
            <v>22/12/1991</v>
          </cell>
          <cell r="I90" t="str">
            <v>K10MBA1</v>
          </cell>
          <cell r="J90" t="str">
            <v>K10MBA</v>
          </cell>
        </row>
        <row r="91">
          <cell r="B91" t="str">
            <v>K10MBA119</v>
          </cell>
          <cell r="C91">
            <v>2031210050</v>
          </cell>
          <cell r="D91" t="str">
            <v>Đặng Vĩnh</v>
          </cell>
          <cell r="E91" t="str">
            <v>Thạch</v>
          </cell>
          <cell r="F91" t="str">
            <v>NAM</v>
          </cell>
          <cell r="G91" t="str">
            <v>15/04/1979</v>
          </cell>
          <cell r="I91" t="str">
            <v>K10MBA1</v>
          </cell>
          <cell r="J91" t="str">
            <v>K10MBA</v>
          </cell>
        </row>
        <row r="92">
          <cell r="B92" t="str">
            <v>K10MBA120</v>
          </cell>
          <cell r="C92">
            <v>2031210054</v>
          </cell>
          <cell r="D92" t="str">
            <v>Nguyễn Huy</v>
          </cell>
          <cell r="E92" t="str">
            <v>Thành</v>
          </cell>
          <cell r="F92" t="str">
            <v>NAM</v>
          </cell>
          <cell r="G92">
            <v>25264</v>
          </cell>
          <cell r="I92" t="str">
            <v>K10MBA1</v>
          </cell>
          <cell r="J92" t="str">
            <v>K10MBA</v>
          </cell>
        </row>
        <row r="93">
          <cell r="B93" t="str">
            <v>K10MBA121</v>
          </cell>
          <cell r="C93">
            <v>2030210057</v>
          </cell>
          <cell r="D93" t="str">
            <v>Nguyễn Lê Minh</v>
          </cell>
          <cell r="E93" t="str">
            <v>Thảo</v>
          </cell>
          <cell r="F93" t="str">
            <v>NỮ</v>
          </cell>
          <cell r="G93">
            <v>32752</v>
          </cell>
          <cell r="I93" t="str">
            <v>K10MBA1</v>
          </cell>
          <cell r="J93" t="str">
            <v>K10MBA</v>
          </cell>
        </row>
        <row r="94">
          <cell r="B94" t="str">
            <v>K10MBA122</v>
          </cell>
          <cell r="C94">
            <v>2030210051</v>
          </cell>
          <cell r="D94" t="str">
            <v>Phan Thị</v>
          </cell>
          <cell r="E94" t="str">
            <v>Thắng</v>
          </cell>
          <cell r="F94" t="str">
            <v>NỮ</v>
          </cell>
          <cell r="G94" t="str">
            <v>30/06/1979</v>
          </cell>
          <cell r="I94" t="str">
            <v>K10MBA1</v>
          </cell>
          <cell r="J94" t="str">
            <v>K10MBA</v>
          </cell>
        </row>
        <row r="95">
          <cell r="B95" t="str">
            <v>K10MBA123</v>
          </cell>
          <cell r="C95">
            <v>2031210052</v>
          </cell>
          <cell r="D95" t="str">
            <v>Phùng Quyết</v>
          </cell>
          <cell r="E95" t="str">
            <v>Thắng</v>
          </cell>
          <cell r="F95" t="str">
            <v>NAM</v>
          </cell>
          <cell r="G95" t="str">
            <v>25/02/1972</v>
          </cell>
          <cell r="I95" t="str">
            <v>K10MBA1</v>
          </cell>
          <cell r="J95" t="str">
            <v>K10MBA</v>
          </cell>
        </row>
        <row r="96">
          <cell r="B96" t="str">
            <v>K10MBA124</v>
          </cell>
          <cell r="C96">
            <v>2031210062</v>
          </cell>
          <cell r="D96" t="str">
            <v>Phạm Thành</v>
          </cell>
          <cell r="E96" t="str">
            <v>Trung</v>
          </cell>
          <cell r="F96" t="str">
            <v>NAM</v>
          </cell>
          <cell r="G96">
            <v>30011</v>
          </cell>
          <cell r="I96" t="str">
            <v>K10MBA1</v>
          </cell>
          <cell r="J96" t="str">
            <v>K10MBA</v>
          </cell>
        </row>
        <row r="97">
          <cell r="B97" t="str">
            <v>K10MBA125</v>
          </cell>
          <cell r="C97">
            <v>2031210063</v>
          </cell>
          <cell r="D97" t="str">
            <v>Trần Quang</v>
          </cell>
          <cell r="E97" t="str">
            <v>Trung</v>
          </cell>
          <cell r="F97" t="str">
            <v>NAM</v>
          </cell>
          <cell r="G97">
            <v>33178</v>
          </cell>
          <cell r="I97" t="str">
            <v>K10MBA1</v>
          </cell>
          <cell r="J97" t="str">
            <v>K10MBA</v>
          </cell>
        </row>
        <row r="98">
          <cell r="B98" t="str">
            <v>K10MBA21</v>
          </cell>
          <cell r="C98">
            <v>2030210002</v>
          </cell>
          <cell r="D98" t="str">
            <v>Nguyễn Thị Ngọc</v>
          </cell>
          <cell r="E98" t="str">
            <v>Ánh</v>
          </cell>
          <cell r="F98" t="str">
            <v>NỮ</v>
          </cell>
          <cell r="G98" t="str">
            <v>15/09/1987</v>
          </cell>
          <cell r="I98" t="str">
            <v>K10MBA2</v>
          </cell>
          <cell r="J98" t="str">
            <v>K10MBA</v>
          </cell>
        </row>
        <row r="99">
          <cell r="B99" t="str">
            <v>K10MBA22</v>
          </cell>
          <cell r="C99">
            <v>2031210003</v>
          </cell>
          <cell r="D99" t="str">
            <v>Nguyễn</v>
          </cell>
          <cell r="E99" t="str">
            <v>Bảy</v>
          </cell>
          <cell r="F99" t="str">
            <v>NAM</v>
          </cell>
          <cell r="G99">
            <v>27645</v>
          </cell>
          <cell r="I99" t="str">
            <v>K10MBA2</v>
          </cell>
          <cell r="J99" t="str">
            <v>K10MBA</v>
          </cell>
        </row>
        <row r="100">
          <cell r="B100" t="str">
            <v>K10MBA23</v>
          </cell>
          <cell r="C100">
            <v>2031210004</v>
          </cell>
          <cell r="D100" t="str">
            <v>Nguyễn Đăng Hoài</v>
          </cell>
          <cell r="E100" t="str">
            <v>Chung</v>
          </cell>
          <cell r="F100" t="str">
            <v>NAM</v>
          </cell>
          <cell r="G100" t="str">
            <v>15/10/1990</v>
          </cell>
          <cell r="I100" t="str">
            <v>K10MBA2</v>
          </cell>
          <cell r="J100" t="str">
            <v>K10MBA</v>
          </cell>
        </row>
        <row r="101">
          <cell r="B101" t="str">
            <v>K10MBA24</v>
          </cell>
          <cell r="C101">
            <v>2031210008</v>
          </cell>
          <cell r="D101" t="str">
            <v>Huỳnh Đức</v>
          </cell>
          <cell r="E101" t="str">
            <v>Dũng</v>
          </cell>
          <cell r="F101" t="str">
            <v>NAM</v>
          </cell>
          <cell r="G101">
            <v>28034</v>
          </cell>
          <cell r="I101" t="str">
            <v>K10MBA2</v>
          </cell>
          <cell r="J101" t="str">
            <v>K10MBA</v>
          </cell>
        </row>
        <row r="102">
          <cell r="B102" t="str">
            <v>K10MBA25</v>
          </cell>
          <cell r="C102">
            <v>2031210010</v>
          </cell>
          <cell r="D102" t="str">
            <v>Nguyễn Trường</v>
          </cell>
          <cell r="E102" t="str">
            <v>Duy</v>
          </cell>
          <cell r="F102" t="str">
            <v>NAM</v>
          </cell>
          <cell r="G102" t="str">
            <v>17/02/1988</v>
          </cell>
          <cell r="I102" t="str">
            <v>K10MBA2</v>
          </cell>
          <cell r="J102" t="str">
            <v>K10MBA</v>
          </cell>
        </row>
        <row r="103">
          <cell r="B103" t="str">
            <v>K10MBA26</v>
          </cell>
          <cell r="C103">
            <v>2031210006</v>
          </cell>
          <cell r="D103" t="str">
            <v>Đinh Phú</v>
          </cell>
          <cell r="E103" t="str">
            <v>Đạo</v>
          </cell>
          <cell r="F103" t="str">
            <v>NAM</v>
          </cell>
          <cell r="G103">
            <v>29160</v>
          </cell>
          <cell r="I103" t="str">
            <v>K10MBA2</v>
          </cell>
          <cell r="J103" t="str">
            <v>K10MBA</v>
          </cell>
        </row>
        <row r="104">
          <cell r="B104" t="str">
            <v>K10MBA27</v>
          </cell>
          <cell r="C104">
            <v>2030210011</v>
          </cell>
          <cell r="D104" t="str">
            <v>Lê Thị Minh</v>
          </cell>
          <cell r="E104" t="str">
            <v>Giao</v>
          </cell>
          <cell r="F104" t="str">
            <v>NỮ</v>
          </cell>
          <cell r="G104" t="str">
            <v>25/05/1987</v>
          </cell>
          <cell r="I104" t="str">
            <v>K10MBA2</v>
          </cell>
          <cell r="J104" t="str">
            <v>K10MBA</v>
          </cell>
        </row>
        <row r="105">
          <cell r="B105" t="str">
            <v>K10MBA28</v>
          </cell>
          <cell r="C105">
            <v>2030210015</v>
          </cell>
          <cell r="D105" t="str">
            <v>Trần Thị Thanh</v>
          </cell>
          <cell r="E105" t="str">
            <v>Hiền</v>
          </cell>
          <cell r="F105" t="str">
            <v>NỮ</v>
          </cell>
          <cell r="G105" t="str">
            <v>30/10/1990</v>
          </cell>
          <cell r="I105" t="str">
            <v>K10MBA2</v>
          </cell>
          <cell r="J105" t="str">
            <v>K10MBA</v>
          </cell>
        </row>
        <row r="106">
          <cell r="B106" t="str">
            <v>K10MBA29</v>
          </cell>
          <cell r="C106">
            <v>2031210016</v>
          </cell>
          <cell r="D106" t="str">
            <v>Lê Tự</v>
          </cell>
          <cell r="E106" t="str">
            <v>Hoàng</v>
          </cell>
          <cell r="F106" t="str">
            <v>NAM</v>
          </cell>
          <cell r="G106">
            <v>33005</v>
          </cell>
          <cell r="I106" t="str">
            <v>K10MBA2</v>
          </cell>
          <cell r="J106" t="str">
            <v>K10MBA</v>
          </cell>
        </row>
        <row r="107">
          <cell r="B107" t="str">
            <v>K10MBA210</v>
          </cell>
          <cell r="C107">
            <v>2030210018</v>
          </cell>
          <cell r="D107" t="str">
            <v>Võ Thị Thu</v>
          </cell>
          <cell r="E107" t="str">
            <v>Hồng</v>
          </cell>
          <cell r="F107" t="str">
            <v>NỮ</v>
          </cell>
          <cell r="G107" t="str">
            <v>17/09/1984</v>
          </cell>
          <cell r="I107" t="str">
            <v>K10MBA2</v>
          </cell>
          <cell r="J107" t="str">
            <v>K10MBA</v>
          </cell>
        </row>
        <row r="108">
          <cell r="B108" t="str">
            <v>K10MBA211</v>
          </cell>
          <cell r="C108">
            <v>2031210019</v>
          </cell>
          <cell r="D108" t="str">
            <v>Nguyễn Hữu</v>
          </cell>
          <cell r="E108" t="str">
            <v>Hùng</v>
          </cell>
          <cell r="F108" t="str">
            <v>NAM</v>
          </cell>
          <cell r="G108">
            <v>30682</v>
          </cell>
          <cell r="I108" t="str">
            <v>K10MBA2</v>
          </cell>
          <cell r="J108" t="str">
            <v>K10MBA</v>
          </cell>
        </row>
        <row r="109">
          <cell r="B109" t="str">
            <v>K10MBA212</v>
          </cell>
          <cell r="C109">
            <v>2031210020</v>
          </cell>
          <cell r="D109" t="str">
            <v>Phan Văn</v>
          </cell>
          <cell r="E109" t="str">
            <v>Hùng</v>
          </cell>
          <cell r="F109" t="str">
            <v>NAM</v>
          </cell>
          <cell r="G109" t="str">
            <v>29/07/1984</v>
          </cell>
          <cell r="I109" t="str">
            <v>K10MBA2</v>
          </cell>
          <cell r="J109" t="str">
            <v>K10MBA</v>
          </cell>
        </row>
        <row r="110">
          <cell r="B110" t="str">
            <v>K10MBA213</v>
          </cell>
          <cell r="C110">
            <v>2031210027</v>
          </cell>
          <cell r="D110" t="str">
            <v>Lưu Quốc</v>
          </cell>
          <cell r="E110" t="str">
            <v>Huy</v>
          </cell>
          <cell r="F110" t="str">
            <v>NAM</v>
          </cell>
          <cell r="G110" t="str">
            <v>13/03/1988</v>
          </cell>
          <cell r="I110" t="str">
            <v>K10MBA2</v>
          </cell>
          <cell r="J110" t="str">
            <v>K10MBA</v>
          </cell>
        </row>
        <row r="111">
          <cell r="B111" t="str">
            <v>K10MBA214</v>
          </cell>
          <cell r="C111">
            <v>2031210022</v>
          </cell>
          <cell r="D111" t="str">
            <v>Hồ Quang</v>
          </cell>
          <cell r="E111" t="str">
            <v>Hưng</v>
          </cell>
          <cell r="F111" t="str">
            <v>NAM</v>
          </cell>
          <cell r="G111" t="str">
            <v>14/06/1982</v>
          </cell>
          <cell r="I111" t="str">
            <v>K10MBA2</v>
          </cell>
          <cell r="J111" t="str">
            <v>K10MBA</v>
          </cell>
        </row>
        <row r="112">
          <cell r="B112" t="str">
            <v>K10MBA215</v>
          </cell>
          <cell r="C112">
            <v>2030210025</v>
          </cell>
          <cell r="D112" t="str">
            <v>Nguyễn Thị Thu</v>
          </cell>
          <cell r="E112" t="str">
            <v>Hương</v>
          </cell>
          <cell r="F112" t="str">
            <v>NỮ</v>
          </cell>
          <cell r="G112" t="str">
            <v>21/07/1991</v>
          </cell>
          <cell r="I112" t="str">
            <v>K10MBA2</v>
          </cell>
          <cell r="J112" t="str">
            <v>K10MBA</v>
          </cell>
        </row>
        <row r="113">
          <cell r="B113" t="str">
            <v>K10MBA216</v>
          </cell>
          <cell r="C113">
            <v>2030210026</v>
          </cell>
          <cell r="D113" t="str">
            <v>Lê Thị Thu</v>
          </cell>
          <cell r="E113" t="str">
            <v>Hường</v>
          </cell>
          <cell r="F113" t="str">
            <v>NỮ</v>
          </cell>
          <cell r="G113" t="str">
            <v>16/08/1990</v>
          </cell>
          <cell r="I113" t="str">
            <v>K10MBA2</v>
          </cell>
          <cell r="J113" t="str">
            <v>K10MBA</v>
          </cell>
        </row>
        <row r="114">
          <cell r="B114" t="str">
            <v>K10MBA217</v>
          </cell>
          <cell r="C114">
            <v>2030210029</v>
          </cell>
          <cell r="D114" t="str">
            <v>Ngô Thị Phương</v>
          </cell>
          <cell r="E114" t="str">
            <v>Li</v>
          </cell>
          <cell r="F114" t="str">
            <v>NỮ</v>
          </cell>
          <cell r="G114">
            <v>31474</v>
          </cell>
          <cell r="I114" t="str">
            <v>K10MBA2</v>
          </cell>
          <cell r="J114" t="str">
            <v>K10MBA</v>
          </cell>
        </row>
        <row r="115">
          <cell r="B115" t="str">
            <v>K10MBA218</v>
          </cell>
          <cell r="C115">
            <v>2030210031</v>
          </cell>
          <cell r="D115" t="str">
            <v>Nguyễn Thị Thuỳ</v>
          </cell>
          <cell r="E115" t="str">
            <v>Liên</v>
          </cell>
          <cell r="F115" t="str">
            <v>NỮ</v>
          </cell>
          <cell r="G115">
            <v>33285</v>
          </cell>
          <cell r="I115" t="str">
            <v>K10MBA2</v>
          </cell>
          <cell r="J115" t="str">
            <v>K10MBA</v>
          </cell>
        </row>
        <row r="116">
          <cell r="B116" t="str">
            <v>K10MBA219</v>
          </cell>
          <cell r="C116">
            <v>2031210032</v>
          </cell>
          <cell r="D116" t="str">
            <v>Mai Văn</v>
          </cell>
          <cell r="E116" t="str">
            <v>Lực</v>
          </cell>
          <cell r="F116" t="str">
            <v>NAM</v>
          </cell>
          <cell r="G116" t="str">
            <v>16/02/1981</v>
          </cell>
          <cell r="I116" t="str">
            <v>K10MBA2</v>
          </cell>
          <cell r="J116" t="str">
            <v>K10MBA</v>
          </cell>
        </row>
        <row r="117">
          <cell r="B117" t="str">
            <v>K10MBA220</v>
          </cell>
          <cell r="C117">
            <v>2031210033</v>
          </cell>
          <cell r="D117" t="str">
            <v>Nguyễn Tấn</v>
          </cell>
          <cell r="E117" t="str">
            <v>Minh</v>
          </cell>
          <cell r="F117" t="str">
            <v>NAM</v>
          </cell>
          <cell r="G117">
            <v>30992</v>
          </cell>
          <cell r="I117" t="str">
            <v>K10MBA2</v>
          </cell>
          <cell r="J117" t="str">
            <v>K10MBA</v>
          </cell>
        </row>
        <row r="118">
          <cell r="B118" t="str">
            <v>K10MBA221</v>
          </cell>
          <cell r="C118">
            <v>2031210035</v>
          </cell>
          <cell r="D118" t="str">
            <v>Nguyễn Thanh</v>
          </cell>
          <cell r="E118" t="str">
            <v>Nhân</v>
          </cell>
          <cell r="F118" t="str">
            <v>NAM</v>
          </cell>
          <cell r="G118" t="str">
            <v>15/02/1990</v>
          </cell>
          <cell r="I118" t="str">
            <v>K10MBA2</v>
          </cell>
          <cell r="J118" t="str">
            <v>K10MBA</v>
          </cell>
        </row>
        <row r="119">
          <cell r="B119" t="str">
            <v>K10MBA222</v>
          </cell>
          <cell r="C119">
            <v>2030210036</v>
          </cell>
          <cell r="D119" t="str">
            <v>Hồ Thị Cẩm</v>
          </cell>
          <cell r="E119" t="str">
            <v>Nhung</v>
          </cell>
          <cell r="F119" t="str">
            <v>NỮ</v>
          </cell>
          <cell r="G119" t="str">
            <v>20/05/1986</v>
          </cell>
          <cell r="I119" t="str">
            <v>K10MBA2</v>
          </cell>
          <cell r="J119" t="str">
            <v>K10MBA</v>
          </cell>
        </row>
        <row r="120">
          <cell r="B120" t="str">
            <v>K10MBA223</v>
          </cell>
          <cell r="C120">
            <v>2031210037</v>
          </cell>
          <cell r="D120" t="str">
            <v>Phan Tấn</v>
          </cell>
          <cell r="E120" t="str">
            <v>Pháp</v>
          </cell>
          <cell r="F120" t="str">
            <v>NAM</v>
          </cell>
          <cell r="G120">
            <v>29474</v>
          </cell>
          <cell r="I120" t="str">
            <v>K10MBA2</v>
          </cell>
          <cell r="J120" t="str">
            <v>K10MBA</v>
          </cell>
        </row>
        <row r="121">
          <cell r="B121" t="str">
            <v>K10MBA224</v>
          </cell>
          <cell r="C121">
            <v>2031210039</v>
          </cell>
          <cell r="D121" t="str">
            <v>Hồ Tăng</v>
          </cell>
          <cell r="E121" t="str">
            <v>Phúc</v>
          </cell>
          <cell r="F121" t="str">
            <v>NAM</v>
          </cell>
          <cell r="G121" t="str">
            <v>20/06/1980</v>
          </cell>
          <cell r="I121" t="str">
            <v>K10MBA2</v>
          </cell>
          <cell r="J121" t="str">
            <v>K10MBA</v>
          </cell>
        </row>
        <row r="122">
          <cell r="B122" t="str">
            <v>K10MBA225</v>
          </cell>
          <cell r="C122">
            <v>2030210040</v>
          </cell>
          <cell r="D122" t="str">
            <v>Nguyễn Thị Hà</v>
          </cell>
          <cell r="E122" t="str">
            <v>Phương</v>
          </cell>
          <cell r="F122" t="str">
            <v>NỮ</v>
          </cell>
          <cell r="G122" t="str">
            <v>30/09/1989</v>
          </cell>
          <cell r="I122" t="str">
            <v>K10MBA2</v>
          </cell>
          <cell r="J122" t="str">
            <v>K10MBA</v>
          </cell>
        </row>
        <row r="123">
          <cell r="B123" t="str">
            <v>K10MBA226</v>
          </cell>
          <cell r="C123">
            <v>2030210041</v>
          </cell>
          <cell r="D123" t="str">
            <v>Trần Thị Thanh</v>
          </cell>
          <cell r="E123" t="str">
            <v>Phương</v>
          </cell>
          <cell r="F123" t="str">
            <v>NỮ</v>
          </cell>
          <cell r="G123" t="str">
            <v>14/12/1983</v>
          </cell>
          <cell r="I123" t="str">
            <v>K10MBA2</v>
          </cell>
          <cell r="J123" t="str">
            <v>K10MBA</v>
          </cell>
        </row>
        <row r="124">
          <cell r="B124" t="str">
            <v>K10MBA227</v>
          </cell>
          <cell r="C124">
            <v>2031210043</v>
          </cell>
          <cell r="D124" t="str">
            <v>Nguyễn Phước Nhật</v>
          </cell>
          <cell r="E124" t="str">
            <v>Quang</v>
          </cell>
          <cell r="F124" t="str">
            <v>NAM</v>
          </cell>
          <cell r="G124">
            <v>33320</v>
          </cell>
          <cell r="I124" t="str">
            <v>K10MBA2</v>
          </cell>
          <cell r="J124" t="str">
            <v>K10MBA</v>
          </cell>
        </row>
        <row r="125">
          <cell r="B125" t="str">
            <v>K10MBA228</v>
          </cell>
          <cell r="C125">
            <v>2030210045</v>
          </cell>
          <cell r="D125" t="str">
            <v>Phạm Vũ Khánh</v>
          </cell>
          <cell r="E125" t="str">
            <v>Quyên</v>
          </cell>
          <cell r="F125" t="str">
            <v>NỮ</v>
          </cell>
          <cell r="G125">
            <v>30749</v>
          </cell>
          <cell r="I125" t="str">
            <v>K10MBA2</v>
          </cell>
          <cell r="J125" t="str">
            <v>K10MBA</v>
          </cell>
        </row>
        <row r="126">
          <cell r="B126" t="str">
            <v>K10MBA229</v>
          </cell>
          <cell r="C126">
            <v>2031210046</v>
          </cell>
          <cell r="D126" t="str">
            <v>Nguyễn Đức</v>
          </cell>
          <cell r="E126" t="str">
            <v>Sách</v>
          </cell>
          <cell r="F126" t="str">
            <v>NAM</v>
          </cell>
          <cell r="G126">
            <v>29992</v>
          </cell>
          <cell r="I126" t="str">
            <v>K10MBA2</v>
          </cell>
          <cell r="J126" t="str">
            <v>K10MBA</v>
          </cell>
        </row>
        <row r="127">
          <cell r="B127" t="str">
            <v>K10MBA230</v>
          </cell>
          <cell r="C127">
            <v>2031210047</v>
          </cell>
          <cell r="D127" t="str">
            <v>Lê Thanh</v>
          </cell>
          <cell r="E127" t="str">
            <v>Sơn</v>
          </cell>
          <cell r="F127" t="str">
            <v>NAM</v>
          </cell>
          <cell r="G127" t="str">
            <v>26/03/1973</v>
          </cell>
          <cell r="I127" t="str">
            <v>K10MBA2</v>
          </cell>
          <cell r="J127" t="str">
            <v>K10MBA</v>
          </cell>
        </row>
        <row r="128">
          <cell r="B128" t="str">
            <v>K10MBA231</v>
          </cell>
          <cell r="C128">
            <v>2031210049</v>
          </cell>
          <cell r="D128" t="str">
            <v>Hồ Ngọc</v>
          </cell>
          <cell r="E128" t="str">
            <v>Tâm</v>
          </cell>
          <cell r="F128" t="str">
            <v>NAM</v>
          </cell>
          <cell r="G128">
            <v>29136</v>
          </cell>
          <cell r="I128" t="str">
            <v>K10MBA2</v>
          </cell>
          <cell r="J128" t="str">
            <v>K10MBA</v>
          </cell>
        </row>
        <row r="129">
          <cell r="B129" t="str">
            <v>K10MBA232</v>
          </cell>
          <cell r="C129">
            <v>2031210060</v>
          </cell>
          <cell r="D129" t="str">
            <v>Trần Lê</v>
          </cell>
          <cell r="E129" t="str">
            <v>Toàn</v>
          </cell>
          <cell r="F129" t="str">
            <v>NAM</v>
          </cell>
          <cell r="G129" t="str">
            <v>27/09/1989</v>
          </cell>
          <cell r="I129" t="str">
            <v>K10MBA2</v>
          </cell>
          <cell r="J129" t="str">
            <v>K10MBA</v>
          </cell>
        </row>
        <row r="130">
          <cell r="B130" t="str">
            <v>K10MBA233</v>
          </cell>
          <cell r="C130">
            <v>2031210064</v>
          </cell>
          <cell r="D130" t="str">
            <v>Nguyễn Quang</v>
          </cell>
          <cell r="E130" t="str">
            <v>Tuấn</v>
          </cell>
          <cell r="F130" t="str">
            <v>NAM</v>
          </cell>
          <cell r="G130">
            <v>33393</v>
          </cell>
          <cell r="I130" t="str">
            <v>K10MBA2</v>
          </cell>
          <cell r="J130" t="str">
            <v>K10MBA</v>
          </cell>
        </row>
        <row r="131">
          <cell r="B131" t="str">
            <v>K10MBA234</v>
          </cell>
          <cell r="C131">
            <v>2031210066</v>
          </cell>
          <cell r="D131" t="str">
            <v>Lê Nguyễn Thanh</v>
          </cell>
          <cell r="E131" t="str">
            <v>Tùng</v>
          </cell>
          <cell r="F131" t="str">
            <v>NAM</v>
          </cell>
          <cell r="G131" t="str">
            <v>17/06/1987</v>
          </cell>
          <cell r="I131" t="str">
            <v>K10MBA2</v>
          </cell>
          <cell r="J131" t="str">
            <v>K10MBA</v>
          </cell>
        </row>
        <row r="132">
          <cell r="B132" t="str">
            <v>K10MBA235</v>
          </cell>
          <cell r="C132">
            <v>2031210053</v>
          </cell>
          <cell r="D132" t="str">
            <v>Nguyễn Văn</v>
          </cell>
          <cell r="E132" t="str">
            <v>Thanh</v>
          </cell>
          <cell r="F132" t="str">
            <v>NAM</v>
          </cell>
          <cell r="G132" t="str">
            <v>14/06/1977</v>
          </cell>
          <cell r="I132" t="str">
            <v>K10MBA2</v>
          </cell>
          <cell r="J132" t="str">
            <v>K10MBA</v>
          </cell>
        </row>
        <row r="133">
          <cell r="B133" t="str">
            <v>K10MBA236</v>
          </cell>
          <cell r="C133">
            <v>2030210055</v>
          </cell>
          <cell r="D133" t="str">
            <v>Huỳnh Thị Bích</v>
          </cell>
          <cell r="E133" t="str">
            <v>Thảo</v>
          </cell>
          <cell r="F133" t="str">
            <v>NỮ</v>
          </cell>
          <cell r="G133">
            <v>30813</v>
          </cell>
          <cell r="I133" t="str">
            <v>K10MBA2</v>
          </cell>
          <cell r="J133" t="str">
            <v>K10MBA</v>
          </cell>
        </row>
        <row r="134">
          <cell r="B134" t="str">
            <v>K10MBA237</v>
          </cell>
          <cell r="C134">
            <v>2030210056</v>
          </cell>
          <cell r="D134" t="str">
            <v>Lê Thị Nguyên</v>
          </cell>
          <cell r="E134" t="str">
            <v>Thảo</v>
          </cell>
          <cell r="F134" t="str">
            <v>NỮ</v>
          </cell>
          <cell r="G134">
            <v>33254</v>
          </cell>
          <cell r="I134" t="str">
            <v>K10MBA2</v>
          </cell>
          <cell r="J134" t="str">
            <v>K10MBA</v>
          </cell>
        </row>
        <row r="135">
          <cell r="B135" t="str">
            <v>K10MBA238</v>
          </cell>
          <cell r="C135">
            <v>2031210058</v>
          </cell>
          <cell r="D135" t="str">
            <v>Đào Ngọc Thế</v>
          </cell>
          <cell r="E135" t="str">
            <v>Thịnh</v>
          </cell>
          <cell r="F135" t="str">
            <v>NAM</v>
          </cell>
          <cell r="G135">
            <v>30403</v>
          </cell>
          <cell r="I135" t="str">
            <v>K10MBA2</v>
          </cell>
          <cell r="J135" t="str">
            <v>K10MBA</v>
          </cell>
        </row>
        <row r="136">
          <cell r="B136" t="str">
            <v>K10MBA239</v>
          </cell>
          <cell r="C136">
            <v>2030210059</v>
          </cell>
          <cell r="D136" t="str">
            <v>Trần Thị Hoài</v>
          </cell>
          <cell r="E136" t="str">
            <v>Thương</v>
          </cell>
          <cell r="F136" t="str">
            <v>NỮ</v>
          </cell>
          <cell r="G136">
            <v>31939</v>
          </cell>
          <cell r="I136" t="str">
            <v>K10MBA2</v>
          </cell>
          <cell r="J136" t="str">
            <v>K10MBA</v>
          </cell>
        </row>
        <row r="137">
          <cell r="B137" t="str">
            <v>K10MBA240</v>
          </cell>
          <cell r="C137">
            <v>2031210061</v>
          </cell>
          <cell r="D137" t="str">
            <v>Nguyễn Duy</v>
          </cell>
          <cell r="E137" t="str">
            <v>Trung</v>
          </cell>
          <cell r="F137" t="str">
            <v>NAM</v>
          </cell>
          <cell r="G137" t="str">
            <v>13/11/1988</v>
          </cell>
          <cell r="I137" t="str">
            <v>K10MBA2</v>
          </cell>
          <cell r="J137" t="str">
            <v>K10MBA</v>
          </cell>
        </row>
        <row r="138">
          <cell r="B138" t="str">
            <v>K10MBA241</v>
          </cell>
          <cell r="C138">
            <v>2030210067</v>
          </cell>
          <cell r="D138" t="str">
            <v>Nguyễn Thị Kim</v>
          </cell>
          <cell r="E138" t="str">
            <v>Uyên</v>
          </cell>
          <cell r="F138" t="str">
            <v>NỮ</v>
          </cell>
          <cell r="G138" t="str">
            <v>18/11/1987</v>
          </cell>
          <cell r="I138" t="str">
            <v>K10MBA2</v>
          </cell>
          <cell r="J138" t="str">
            <v>K10MBA</v>
          </cell>
        </row>
        <row r="139">
          <cell r="B139" t="str">
            <v>K10MBA242</v>
          </cell>
          <cell r="C139">
            <v>2030210068</v>
          </cell>
          <cell r="D139" t="str">
            <v>Phùng Huỳnh Tuyết</v>
          </cell>
          <cell r="E139" t="str">
            <v>Vân</v>
          </cell>
          <cell r="F139" t="str">
            <v>NỮ</v>
          </cell>
          <cell r="G139" t="str">
            <v>20/08/1990</v>
          </cell>
          <cell r="I139" t="str">
            <v>K10MBA2</v>
          </cell>
          <cell r="J139" t="str">
            <v>K10MBA</v>
          </cell>
        </row>
        <row r="140">
          <cell r="B140" t="str">
            <v>K10MBA243</v>
          </cell>
          <cell r="C140">
            <v>2031210069</v>
          </cell>
          <cell r="D140" t="str">
            <v>Lê Châu Quang</v>
          </cell>
          <cell r="E140" t="str">
            <v>Viễn</v>
          </cell>
          <cell r="F140" t="str">
            <v>NAM</v>
          </cell>
          <cell r="G140">
            <v>32394</v>
          </cell>
          <cell r="I140" t="str">
            <v>K10MBA2</v>
          </cell>
          <cell r="J140" t="str">
            <v>K10MBA</v>
          </cell>
        </row>
        <row r="141">
          <cell r="B141" t="str">
            <v>K10MBA244</v>
          </cell>
          <cell r="C141">
            <v>2031210070</v>
          </cell>
          <cell r="D141" t="str">
            <v>Nguyễn Ngọc</v>
          </cell>
          <cell r="E141" t="str">
            <v>Vũ</v>
          </cell>
          <cell r="F141" t="str">
            <v>NAM</v>
          </cell>
          <cell r="G141">
            <v>32485</v>
          </cell>
          <cell r="I141" t="str">
            <v>K10MBA2</v>
          </cell>
          <cell r="J141" t="str">
            <v>K10MBA</v>
          </cell>
        </row>
        <row r="142">
          <cell r="B142" t="str">
            <v>K11MBA11</v>
          </cell>
          <cell r="C142">
            <v>2031210144</v>
          </cell>
          <cell r="D142" t="str">
            <v>Nguyễn Công</v>
          </cell>
          <cell r="E142" t="str">
            <v>Anh</v>
          </cell>
          <cell r="F142" t="str">
            <v>Nam</v>
          </cell>
          <cell r="G142">
            <v>27030</v>
          </cell>
          <cell r="H142" t="str">
            <v>Quảng Nam</v>
          </cell>
          <cell r="I142" t="str">
            <v>K11MBA1</v>
          </cell>
          <cell r="J142" t="str">
            <v>K11MBA</v>
          </cell>
        </row>
        <row r="143">
          <cell r="B143" t="str">
            <v>K11MBA12</v>
          </cell>
          <cell r="C143">
            <v>2030210148</v>
          </cell>
          <cell r="D143" t="str">
            <v>Nguyễn Thị</v>
          </cell>
          <cell r="E143" t="str">
            <v>Chính</v>
          </cell>
          <cell r="F143" t="str">
            <v>Nữ</v>
          </cell>
          <cell r="G143">
            <v>32708</v>
          </cell>
          <cell r="H143" t="str">
            <v>Quảng Nam</v>
          </cell>
          <cell r="I143" t="str">
            <v>K11MBA1</v>
          </cell>
          <cell r="J143" t="str">
            <v>K11MBA</v>
          </cell>
        </row>
        <row r="144">
          <cell r="B144" t="str">
            <v>K11MBA13</v>
          </cell>
          <cell r="C144">
            <v>2031210154</v>
          </cell>
          <cell r="D144" t="str">
            <v>Hà Chí</v>
          </cell>
          <cell r="E144" t="str">
            <v>Dũng</v>
          </cell>
          <cell r="F144" t="str">
            <v>Nam</v>
          </cell>
          <cell r="G144">
            <v>27093</v>
          </cell>
          <cell r="H144" t="str">
            <v>Quảng Bình</v>
          </cell>
          <cell r="I144" t="str">
            <v>K11MBA1</v>
          </cell>
          <cell r="J144" t="str">
            <v>K11MBA</v>
          </cell>
        </row>
        <row r="145">
          <cell r="B145" t="str">
            <v>K11MBA14</v>
          </cell>
          <cell r="C145">
            <v>2031210155</v>
          </cell>
          <cell r="D145" t="str">
            <v>Lê Quốc</v>
          </cell>
          <cell r="E145" t="str">
            <v>Dũng</v>
          </cell>
          <cell r="F145" t="str">
            <v>Nam</v>
          </cell>
          <cell r="G145">
            <v>30114</v>
          </cell>
          <cell r="H145" t="str">
            <v>Đà Nẵng</v>
          </cell>
          <cell r="I145" t="str">
            <v>K11MBA1</v>
          </cell>
          <cell r="J145" t="str">
            <v>K11MBA</v>
          </cell>
        </row>
        <row r="146">
          <cell r="B146" t="str">
            <v>K11MBA15</v>
          </cell>
          <cell r="C146">
            <v>2031210156</v>
          </cell>
          <cell r="D146" t="str">
            <v>Phạm Đình</v>
          </cell>
          <cell r="E146" t="str">
            <v>Duyên</v>
          </cell>
          <cell r="F146" t="str">
            <v>Nam</v>
          </cell>
          <cell r="G146">
            <v>25842</v>
          </cell>
          <cell r="H146" t="str">
            <v>Thùa Thiên Huế</v>
          </cell>
          <cell r="I146" t="str">
            <v>K11MBA1</v>
          </cell>
          <cell r="J146" t="str">
            <v>K11MBA</v>
          </cell>
        </row>
        <row r="147">
          <cell r="B147" t="str">
            <v>K11MBA16</v>
          </cell>
          <cell r="C147">
            <v>2031210152</v>
          </cell>
          <cell r="D147" t="str">
            <v>Trương Văn</v>
          </cell>
          <cell r="E147" t="str">
            <v>Đức</v>
          </cell>
          <cell r="F147" t="str">
            <v>Nam</v>
          </cell>
          <cell r="G147">
            <v>27392</v>
          </cell>
          <cell r="H147" t="str">
            <v>Quảng Nam</v>
          </cell>
          <cell r="I147" t="str">
            <v>K11MBA1</v>
          </cell>
          <cell r="J147" t="str">
            <v>K11MBA</v>
          </cell>
        </row>
        <row r="148">
          <cell r="B148" t="str">
            <v>K11MBA17</v>
          </cell>
          <cell r="C148">
            <v>2030210158</v>
          </cell>
          <cell r="D148" t="str">
            <v>Nguyễn Thị Thúy</v>
          </cell>
          <cell r="E148" t="str">
            <v>Hà</v>
          </cell>
          <cell r="F148" t="str">
            <v>Nữ</v>
          </cell>
          <cell r="G148">
            <v>28480</v>
          </cell>
          <cell r="H148" t="str">
            <v>Quảng Nam</v>
          </cell>
          <cell r="I148" t="str">
            <v>K11MBA1</v>
          </cell>
          <cell r="J148" t="str">
            <v>K11MBA</v>
          </cell>
        </row>
        <row r="149">
          <cell r="B149" t="str">
            <v>K11MBA18</v>
          </cell>
          <cell r="C149">
            <v>2030210159</v>
          </cell>
          <cell r="D149" t="str">
            <v>Nguyễn Thúy</v>
          </cell>
          <cell r="E149" t="str">
            <v>Hà</v>
          </cell>
          <cell r="F149" t="str">
            <v>Nữ</v>
          </cell>
          <cell r="G149">
            <v>32101</v>
          </cell>
          <cell r="H149" t="str">
            <v>Kontum</v>
          </cell>
          <cell r="I149" t="str">
            <v>K11MBA1</v>
          </cell>
          <cell r="J149" t="str">
            <v>K11MBA</v>
          </cell>
        </row>
        <row r="150">
          <cell r="B150" t="str">
            <v>K11MBA19</v>
          </cell>
          <cell r="C150">
            <v>2031210160</v>
          </cell>
          <cell r="D150" t="str">
            <v>Trần Đăng</v>
          </cell>
          <cell r="E150" t="str">
            <v>Hải</v>
          </cell>
          <cell r="F150" t="str">
            <v>Nam</v>
          </cell>
          <cell r="G150">
            <v>30385</v>
          </cell>
          <cell r="H150" t="str">
            <v>Quảng Trị</v>
          </cell>
          <cell r="I150" t="str">
            <v>K11MBA1</v>
          </cell>
          <cell r="J150" t="str">
            <v>K11MBA</v>
          </cell>
        </row>
        <row r="151">
          <cell r="B151" t="str">
            <v>K11MBA110</v>
          </cell>
          <cell r="C151">
            <v>2031210162</v>
          </cell>
          <cell r="D151" t="str">
            <v>Trần Công</v>
          </cell>
          <cell r="E151" t="str">
            <v>Hậu</v>
          </cell>
          <cell r="F151" t="str">
            <v>Nam</v>
          </cell>
          <cell r="G151">
            <v>33517</v>
          </cell>
          <cell r="H151" t="str">
            <v>Quảng Nam</v>
          </cell>
          <cell r="I151" t="str">
            <v>K11MBA1</v>
          </cell>
          <cell r="J151" t="str">
            <v>K11MBA</v>
          </cell>
        </row>
        <row r="152">
          <cell r="B152" t="str">
            <v>K11MBA111</v>
          </cell>
          <cell r="C152">
            <v>2031210164</v>
          </cell>
          <cell r="D152" t="str">
            <v>Lê Trung</v>
          </cell>
          <cell r="E152" t="str">
            <v>Hiếu</v>
          </cell>
          <cell r="F152" t="str">
            <v>Nam</v>
          </cell>
          <cell r="G152">
            <v>30173</v>
          </cell>
          <cell r="H152" t="str">
            <v>Quảng Nam</v>
          </cell>
          <cell r="I152" t="str">
            <v>K11MBA1</v>
          </cell>
          <cell r="J152" t="str">
            <v>K11MBA</v>
          </cell>
        </row>
        <row r="153">
          <cell r="B153" t="str">
            <v>K11MBA112</v>
          </cell>
          <cell r="C153">
            <v>2031210166</v>
          </cell>
          <cell r="D153" t="str">
            <v>Đỗ Văn</v>
          </cell>
          <cell r="E153" t="str">
            <v>Hòa</v>
          </cell>
          <cell r="F153" t="str">
            <v>Nam</v>
          </cell>
          <cell r="G153">
            <v>29221</v>
          </cell>
          <cell r="H153" t="str">
            <v>Quảng Nam</v>
          </cell>
          <cell r="I153" t="str">
            <v>K11MBA1</v>
          </cell>
          <cell r="J153" t="str">
            <v>K11MBA</v>
          </cell>
        </row>
        <row r="154">
          <cell r="B154" t="str">
            <v>K11MBA113</v>
          </cell>
          <cell r="C154">
            <v>2031210167</v>
          </cell>
          <cell r="D154" t="str">
            <v>Nguyễn Văn</v>
          </cell>
          <cell r="E154" t="str">
            <v>Hoàng</v>
          </cell>
          <cell r="F154" t="str">
            <v>Nam</v>
          </cell>
          <cell r="G154">
            <v>29153</v>
          </cell>
          <cell r="H154" t="str">
            <v>Quảng Nam</v>
          </cell>
          <cell r="I154" t="str">
            <v>K11MBA1</v>
          </cell>
          <cell r="J154" t="str">
            <v>K11MBA</v>
          </cell>
        </row>
        <row r="155">
          <cell r="B155" t="str">
            <v>K11MBA114</v>
          </cell>
          <cell r="C155">
            <v>2031210169</v>
          </cell>
          <cell r="D155" t="str">
            <v>Lê Quốc</v>
          </cell>
          <cell r="E155" t="str">
            <v>Hùng</v>
          </cell>
          <cell r="F155" t="str">
            <v>Nam</v>
          </cell>
          <cell r="G155">
            <v>30046</v>
          </cell>
          <cell r="H155" t="str">
            <v>Bình Định</v>
          </cell>
          <cell r="I155" t="str">
            <v>K11MBA1</v>
          </cell>
          <cell r="J155" t="str">
            <v>K11MBA</v>
          </cell>
        </row>
        <row r="156">
          <cell r="B156" t="str">
            <v>K11MBA115</v>
          </cell>
          <cell r="C156">
            <v>2031210172</v>
          </cell>
          <cell r="D156" t="str">
            <v>Bùi Quang</v>
          </cell>
          <cell r="E156" t="str">
            <v>Huy</v>
          </cell>
          <cell r="F156" t="str">
            <v>Nam</v>
          </cell>
          <cell r="G156" t="str">
            <v>24/07/1986</v>
          </cell>
          <cell r="H156" t="str">
            <v>Hải Phòng</v>
          </cell>
          <cell r="I156" t="str">
            <v>K11MBA1</v>
          </cell>
          <cell r="J156" t="str">
            <v>K11MBA</v>
          </cell>
        </row>
        <row r="157">
          <cell r="B157" t="str">
            <v>K11MBA116</v>
          </cell>
          <cell r="C157">
            <v>2031210174</v>
          </cell>
          <cell r="D157" t="str">
            <v>Võ Lê Anh</v>
          </cell>
          <cell r="E157" t="str">
            <v>Huy</v>
          </cell>
          <cell r="F157" t="str">
            <v>Nam</v>
          </cell>
          <cell r="G157">
            <v>30798</v>
          </cell>
          <cell r="H157" t="str">
            <v>Đà Nẵng</v>
          </cell>
          <cell r="I157" t="str">
            <v>K11MBA1</v>
          </cell>
          <cell r="J157" t="str">
            <v>K11MBA</v>
          </cell>
        </row>
        <row r="158">
          <cell r="B158" t="str">
            <v>K11MBA117</v>
          </cell>
          <cell r="C158">
            <v>2030210170</v>
          </cell>
          <cell r="D158" t="str">
            <v>Phan Trần Tố</v>
          </cell>
          <cell r="E158" t="str">
            <v>Hương</v>
          </cell>
          <cell r="F158" t="str">
            <v>Nữ</v>
          </cell>
          <cell r="G158">
            <v>28896</v>
          </cell>
          <cell r="H158" t="str">
            <v>Quảng Nam</v>
          </cell>
          <cell r="I158" t="str">
            <v>K11MBA1</v>
          </cell>
          <cell r="J158" t="str">
            <v>K11MBA</v>
          </cell>
        </row>
        <row r="159">
          <cell r="B159" t="str">
            <v>K11MBA118</v>
          </cell>
          <cell r="C159">
            <v>2030210176</v>
          </cell>
          <cell r="D159" t="str">
            <v>Trần Phương</v>
          </cell>
          <cell r="E159" t="str">
            <v>Khanh</v>
          </cell>
          <cell r="F159" t="str">
            <v>Nữ</v>
          </cell>
          <cell r="G159">
            <v>33502</v>
          </cell>
          <cell r="H159" t="str">
            <v>Đà Nẵng</v>
          </cell>
          <cell r="I159" t="str">
            <v>K11MBA1</v>
          </cell>
          <cell r="J159" t="str">
            <v>K11MBA</v>
          </cell>
        </row>
        <row r="160">
          <cell r="B160" t="str">
            <v>K11MBA119</v>
          </cell>
          <cell r="C160">
            <v>2031210178</v>
          </cell>
          <cell r="D160" t="str">
            <v>Trần Nguyễn Quốc</v>
          </cell>
          <cell r="E160" t="str">
            <v>Khánh</v>
          </cell>
          <cell r="F160" t="str">
            <v>Nam</v>
          </cell>
          <cell r="G160" t="str">
            <v>22/05/1989</v>
          </cell>
          <cell r="H160" t="str">
            <v>Đà Nẵng</v>
          </cell>
          <cell r="I160" t="str">
            <v>K11MBA1</v>
          </cell>
          <cell r="J160" t="str">
            <v>K11MBA</v>
          </cell>
        </row>
        <row r="161">
          <cell r="B161" t="str">
            <v>K11MBA120</v>
          </cell>
          <cell r="C161">
            <v>2031210179</v>
          </cell>
          <cell r="D161" t="str">
            <v>Bùi Anh</v>
          </cell>
          <cell r="E161" t="str">
            <v>Khoa</v>
          </cell>
          <cell r="F161" t="str">
            <v>Nam</v>
          </cell>
          <cell r="G161">
            <v>32009</v>
          </cell>
          <cell r="H161" t="str">
            <v>Đà Nẵng</v>
          </cell>
          <cell r="I161" t="str">
            <v>K11MBA1</v>
          </cell>
          <cell r="J161" t="str">
            <v>K11MBA</v>
          </cell>
        </row>
        <row r="162">
          <cell r="B162" t="str">
            <v>K11MBA121</v>
          </cell>
          <cell r="C162">
            <v>2031210180</v>
          </cell>
          <cell r="D162" t="str">
            <v>Nguyễn Bá</v>
          </cell>
          <cell r="E162" t="str">
            <v>Khôi</v>
          </cell>
          <cell r="F162" t="str">
            <v>Nam</v>
          </cell>
          <cell r="G162">
            <v>31308</v>
          </cell>
          <cell r="H162" t="str">
            <v>Đà Nẵng</v>
          </cell>
          <cell r="I162" t="str">
            <v>K11MBA1</v>
          </cell>
          <cell r="J162" t="str">
            <v>K11MBA</v>
          </cell>
        </row>
        <row r="163">
          <cell r="B163" t="str">
            <v>K11MBA122</v>
          </cell>
          <cell r="C163">
            <v>2031210182</v>
          </cell>
          <cell r="D163" t="str">
            <v>Nguyễn Vũ</v>
          </cell>
          <cell r="E163" t="str">
            <v>Linh</v>
          </cell>
          <cell r="F163" t="str">
            <v>Nam</v>
          </cell>
          <cell r="G163">
            <v>30317</v>
          </cell>
          <cell r="H163" t="str">
            <v>Quảng Nam</v>
          </cell>
          <cell r="I163" t="str">
            <v>K11MBA1</v>
          </cell>
          <cell r="J163" t="str">
            <v>K11MBA</v>
          </cell>
        </row>
        <row r="164">
          <cell r="B164" t="str">
            <v>K11MBA123</v>
          </cell>
          <cell r="C164">
            <v>2031210183</v>
          </cell>
          <cell r="D164" t="str">
            <v>Trần Vũ Duy</v>
          </cell>
          <cell r="E164" t="str">
            <v>Mẫn</v>
          </cell>
          <cell r="F164" t="str">
            <v>Nam</v>
          </cell>
          <cell r="G164">
            <v>29251</v>
          </cell>
          <cell r="H164" t="str">
            <v>Đà Nẵng</v>
          </cell>
          <cell r="I164" t="str">
            <v>K11MBA1</v>
          </cell>
          <cell r="J164" t="str">
            <v>K11MBA</v>
          </cell>
        </row>
        <row r="165">
          <cell r="B165" t="str">
            <v>K11MBA124</v>
          </cell>
          <cell r="C165">
            <v>2030210190</v>
          </cell>
          <cell r="D165" t="str">
            <v>Trần Thị Tuyết</v>
          </cell>
          <cell r="E165" t="str">
            <v>Nhung</v>
          </cell>
          <cell r="F165" t="str">
            <v>Nữ</v>
          </cell>
          <cell r="G165">
            <v>30470</v>
          </cell>
          <cell r="H165" t="str">
            <v>Đà Nẵng</v>
          </cell>
          <cell r="I165" t="str">
            <v>K11MBA1</v>
          </cell>
          <cell r="J165" t="str">
            <v>K11MBA</v>
          </cell>
        </row>
        <row r="166">
          <cell r="B166" t="str">
            <v>K11MBA125</v>
          </cell>
          <cell r="C166">
            <v>2031210196</v>
          </cell>
          <cell r="D166" t="str">
            <v>Trần Huy</v>
          </cell>
          <cell r="E166" t="str">
            <v>Phương</v>
          </cell>
          <cell r="F166" t="str">
            <v>Nam</v>
          </cell>
          <cell r="G166">
            <v>29009</v>
          </cell>
          <cell r="H166" t="str">
            <v>Quảng Nam</v>
          </cell>
          <cell r="I166" t="str">
            <v>K11MBA1</v>
          </cell>
          <cell r="J166" t="str">
            <v>K11MBA</v>
          </cell>
        </row>
        <row r="167">
          <cell r="B167" t="str">
            <v>K11MBA126</v>
          </cell>
          <cell r="C167">
            <v>2030210198</v>
          </cell>
          <cell r="D167" t="str">
            <v>Trần Thị Thúy</v>
          </cell>
          <cell r="E167" t="str">
            <v>Quỳnh</v>
          </cell>
          <cell r="F167" t="str">
            <v>Nữ</v>
          </cell>
          <cell r="G167">
            <v>31265</v>
          </cell>
          <cell r="H167" t="str">
            <v>Đà Nẵng</v>
          </cell>
          <cell r="I167" t="str">
            <v>K11MBA1</v>
          </cell>
          <cell r="J167" t="str">
            <v>K11MBA</v>
          </cell>
        </row>
        <row r="168">
          <cell r="B168" t="str">
            <v>K11MBA127</v>
          </cell>
          <cell r="C168">
            <v>2031210199</v>
          </cell>
          <cell r="D168" t="str">
            <v>Phan Minh</v>
          </cell>
          <cell r="E168" t="str">
            <v>Sinh</v>
          </cell>
          <cell r="F168" t="str">
            <v>Nam</v>
          </cell>
          <cell r="G168">
            <v>22172</v>
          </cell>
          <cell r="H168" t="str">
            <v>Bình Định</v>
          </cell>
          <cell r="I168" t="str">
            <v>K11MBA1</v>
          </cell>
          <cell r="J168" t="str">
            <v>K11MBA</v>
          </cell>
        </row>
        <row r="169">
          <cell r="B169" t="str">
            <v>K11MBA128</v>
          </cell>
          <cell r="C169">
            <v>2031210200</v>
          </cell>
          <cell r="D169" t="str">
            <v>Hà Phúc Thanh</v>
          </cell>
          <cell r="E169" t="str">
            <v>Sơn</v>
          </cell>
          <cell r="F169" t="str">
            <v>Nam</v>
          </cell>
          <cell r="G169">
            <v>30010</v>
          </cell>
          <cell r="H169" t="str">
            <v>Đà Nẵng</v>
          </cell>
          <cell r="I169" t="str">
            <v>K11MBA1</v>
          </cell>
          <cell r="J169" t="str">
            <v>K11MBA</v>
          </cell>
        </row>
        <row r="170">
          <cell r="B170" t="str">
            <v>K11MBA129</v>
          </cell>
          <cell r="C170">
            <v>2031210202</v>
          </cell>
          <cell r="D170" t="str">
            <v>Nguyễn Xuân</v>
          </cell>
          <cell r="E170" t="str">
            <v>Sơn</v>
          </cell>
          <cell r="F170" t="str">
            <v>Nam</v>
          </cell>
          <cell r="G170">
            <v>29750</v>
          </cell>
          <cell r="H170" t="str">
            <v>Đà Nẵng</v>
          </cell>
          <cell r="I170" t="str">
            <v>K11MBA1</v>
          </cell>
          <cell r="J170" t="str">
            <v>K11MBA</v>
          </cell>
        </row>
        <row r="171">
          <cell r="B171" t="str">
            <v>K11MBA130</v>
          </cell>
          <cell r="C171">
            <v>2030210204</v>
          </cell>
          <cell r="D171" t="str">
            <v>Mai Thị Thu</v>
          </cell>
          <cell r="E171" t="str">
            <v>Sương</v>
          </cell>
          <cell r="F171" t="str">
            <v>Nữ</v>
          </cell>
          <cell r="G171">
            <v>32833</v>
          </cell>
          <cell r="H171" t="str">
            <v>Quảng Nam</v>
          </cell>
          <cell r="I171" t="str">
            <v>K11MBA1</v>
          </cell>
          <cell r="J171" t="str">
            <v>K11MBA</v>
          </cell>
        </row>
        <row r="172">
          <cell r="B172" t="str">
            <v>K11MBA131</v>
          </cell>
          <cell r="C172">
            <v>2031210206</v>
          </cell>
          <cell r="D172" t="str">
            <v>Lê Văn</v>
          </cell>
          <cell r="E172" t="str">
            <v>Sỹ</v>
          </cell>
          <cell r="F172" t="str">
            <v>Nam</v>
          </cell>
          <cell r="G172">
            <v>25348</v>
          </cell>
          <cell r="H172" t="str">
            <v>Đà Nẵng</v>
          </cell>
          <cell r="I172" t="str">
            <v>K11MBA1</v>
          </cell>
          <cell r="J172" t="str">
            <v>K11MBA</v>
          </cell>
        </row>
        <row r="173">
          <cell r="B173" t="str">
            <v>K11MBA132</v>
          </cell>
          <cell r="C173">
            <v>2031210208</v>
          </cell>
          <cell r="D173" t="str">
            <v>Lê Hồ Thanh</v>
          </cell>
          <cell r="E173" t="str">
            <v>Tâm</v>
          </cell>
          <cell r="F173" t="str">
            <v>Nam</v>
          </cell>
          <cell r="G173">
            <v>30130</v>
          </cell>
          <cell r="H173" t="str">
            <v>Đà Nẵng</v>
          </cell>
          <cell r="I173" t="str">
            <v>K11MBA1</v>
          </cell>
          <cell r="J173" t="str">
            <v>K11MBA</v>
          </cell>
        </row>
        <row r="174">
          <cell r="B174" t="str">
            <v>K11MBA133</v>
          </cell>
          <cell r="C174">
            <v>2031210236</v>
          </cell>
          <cell r="D174" t="str">
            <v>Phan Ngọc</v>
          </cell>
          <cell r="E174" t="str">
            <v>Tuấn</v>
          </cell>
          <cell r="F174" t="str">
            <v>Nam</v>
          </cell>
          <cell r="G174">
            <v>30955</v>
          </cell>
          <cell r="H174" t="str">
            <v>Đà Nẵng</v>
          </cell>
          <cell r="I174" t="str">
            <v>K11MBA1</v>
          </cell>
          <cell r="J174" t="str">
            <v>K11MBA</v>
          </cell>
        </row>
        <row r="175">
          <cell r="B175" t="str">
            <v>K11MBA134</v>
          </cell>
          <cell r="C175">
            <v>2031210237</v>
          </cell>
          <cell r="D175" t="str">
            <v>Trần Anh</v>
          </cell>
          <cell r="E175" t="str">
            <v>Tuấn</v>
          </cell>
          <cell r="F175" t="str">
            <v>Nam</v>
          </cell>
          <cell r="G175" t="str">
            <v>29/061984</v>
          </cell>
          <cell r="H175" t="str">
            <v>Đà Nẵng</v>
          </cell>
          <cell r="I175" t="str">
            <v>K11MBA1</v>
          </cell>
          <cell r="J175" t="str">
            <v>K11MBA</v>
          </cell>
        </row>
        <row r="176">
          <cell r="B176" t="str">
            <v>K11MBA135</v>
          </cell>
          <cell r="C176">
            <v>2031210238</v>
          </cell>
          <cell r="D176" t="str">
            <v>Trương Hồng</v>
          </cell>
          <cell r="E176" t="str">
            <v>Tuấn</v>
          </cell>
          <cell r="F176" t="str">
            <v>Nam</v>
          </cell>
          <cell r="G176">
            <v>29946</v>
          </cell>
          <cell r="H176" t="str">
            <v>Đà Nẵng</v>
          </cell>
          <cell r="I176" t="str">
            <v>K11MBA1</v>
          </cell>
          <cell r="J176" t="str">
            <v>K11MBA</v>
          </cell>
        </row>
        <row r="177">
          <cell r="B177" t="str">
            <v>K11MBA136</v>
          </cell>
          <cell r="C177">
            <v>2031210209</v>
          </cell>
          <cell r="D177" t="str">
            <v>Phạm Hồng</v>
          </cell>
          <cell r="E177" t="str">
            <v>Thái</v>
          </cell>
          <cell r="F177" t="str">
            <v>Nam</v>
          </cell>
          <cell r="G177">
            <v>27939</v>
          </cell>
          <cell r="H177" t="str">
            <v>Phú Thọ</v>
          </cell>
          <cell r="I177" t="str">
            <v>K11MBA1</v>
          </cell>
          <cell r="J177" t="str">
            <v>K11MBA</v>
          </cell>
        </row>
        <row r="178">
          <cell r="B178" t="str">
            <v>K11MBA137</v>
          </cell>
          <cell r="C178">
            <v>2030210213</v>
          </cell>
          <cell r="D178" t="str">
            <v>Nguyễn Thị Kim</v>
          </cell>
          <cell r="E178" t="str">
            <v>Thanh</v>
          </cell>
          <cell r="F178" t="str">
            <v>Nữ</v>
          </cell>
          <cell r="G178">
            <v>32767</v>
          </cell>
          <cell r="H178" t="str">
            <v>Quảng Nam</v>
          </cell>
          <cell r="I178" t="str">
            <v>K11MBA1</v>
          </cell>
          <cell r="J178" t="str">
            <v>K11MBA</v>
          </cell>
        </row>
        <row r="179">
          <cell r="B179" t="str">
            <v>K11MBA138</v>
          </cell>
          <cell r="C179">
            <v>2031210212</v>
          </cell>
          <cell r="D179" t="str">
            <v>Phạm Bảo</v>
          </cell>
          <cell r="E179" t="str">
            <v>Thắng</v>
          </cell>
          <cell r="F179" t="str">
            <v>Nam</v>
          </cell>
          <cell r="G179">
            <v>30596</v>
          </cell>
          <cell r="H179" t="str">
            <v>Đà Nẵng</v>
          </cell>
          <cell r="I179" t="str">
            <v>K11MBA1</v>
          </cell>
          <cell r="J179" t="str">
            <v>K11MBA</v>
          </cell>
        </row>
        <row r="180">
          <cell r="B180" t="str">
            <v>K11MBA139</v>
          </cell>
          <cell r="C180">
            <v>2030210210</v>
          </cell>
          <cell r="D180" t="str">
            <v>Nguyễn Thị Hoài</v>
          </cell>
          <cell r="E180" t="str">
            <v>Thân</v>
          </cell>
          <cell r="F180" t="str">
            <v>Nữ</v>
          </cell>
          <cell r="G180">
            <v>31361</v>
          </cell>
          <cell r="H180" t="str">
            <v>Quảng Nam</v>
          </cell>
          <cell r="I180" t="str">
            <v>K11MBA1</v>
          </cell>
          <cell r="J180" t="str">
            <v>K11MBA</v>
          </cell>
        </row>
        <row r="181">
          <cell r="B181" t="str">
            <v>K11MBA140</v>
          </cell>
          <cell r="C181">
            <v>2030210218</v>
          </cell>
          <cell r="D181" t="str">
            <v>Văn Thị Kiều</v>
          </cell>
          <cell r="E181" t="str">
            <v>Thu</v>
          </cell>
          <cell r="F181" t="str">
            <v>Nữ</v>
          </cell>
          <cell r="G181">
            <v>30628</v>
          </cell>
          <cell r="H181" t="str">
            <v>Quảng Nam</v>
          </cell>
          <cell r="I181" t="str">
            <v>K11MBA1</v>
          </cell>
          <cell r="J181" t="str">
            <v>K11MBA</v>
          </cell>
        </row>
        <row r="182">
          <cell r="B182" t="str">
            <v>K11MBA141</v>
          </cell>
          <cell r="C182">
            <v>2030210220</v>
          </cell>
          <cell r="D182" t="str">
            <v>Thái Thị Thanh</v>
          </cell>
          <cell r="E182" t="str">
            <v>Thúy</v>
          </cell>
          <cell r="F182" t="str">
            <v>Nữ</v>
          </cell>
          <cell r="G182">
            <v>32346</v>
          </cell>
          <cell r="H182" t="str">
            <v>Đà Nẵng</v>
          </cell>
          <cell r="I182" t="str">
            <v>K11MBA1</v>
          </cell>
          <cell r="J182" t="str">
            <v>K11MBA</v>
          </cell>
        </row>
        <row r="183">
          <cell r="B183" t="str">
            <v>K11MBA142</v>
          </cell>
          <cell r="C183">
            <v>2030210228</v>
          </cell>
          <cell r="D183" t="str">
            <v>Trần Thị Linh</v>
          </cell>
          <cell r="E183" t="str">
            <v>Trang</v>
          </cell>
          <cell r="F183" t="str">
            <v>Nữ</v>
          </cell>
          <cell r="G183">
            <v>27486</v>
          </cell>
          <cell r="H183" t="str">
            <v>Tp.hcm</v>
          </cell>
          <cell r="I183" t="str">
            <v>K11MBA1</v>
          </cell>
          <cell r="J183" t="str">
            <v>K11MBA</v>
          </cell>
        </row>
        <row r="184">
          <cell r="B184" t="str">
            <v>K11MBA143</v>
          </cell>
          <cell r="C184">
            <v>2031210230</v>
          </cell>
          <cell r="D184" t="str">
            <v>Lê Văn</v>
          </cell>
          <cell r="E184" t="str">
            <v>Trì</v>
          </cell>
          <cell r="F184" t="str">
            <v>Nam</v>
          </cell>
          <cell r="G184">
            <v>25181</v>
          </cell>
          <cell r="H184" t="str">
            <v>Đà Nẵng</v>
          </cell>
          <cell r="I184" t="str">
            <v>K11MBA1</v>
          </cell>
          <cell r="J184" t="str">
            <v>K11MBA</v>
          </cell>
        </row>
        <row r="185">
          <cell r="B185" t="str">
            <v>K11MBA144</v>
          </cell>
          <cell r="C185">
            <v>2030210242</v>
          </cell>
          <cell r="D185" t="str">
            <v>Trần Thị Hồng</v>
          </cell>
          <cell r="E185" t="str">
            <v>Vi</v>
          </cell>
          <cell r="F185" t="str">
            <v>Nữ</v>
          </cell>
          <cell r="G185">
            <v>30487</v>
          </cell>
          <cell r="H185" t="str">
            <v>Quảng Nam</v>
          </cell>
          <cell r="I185" t="str">
            <v>K11MBA1</v>
          </cell>
          <cell r="J185" t="str">
            <v>K11MBA</v>
          </cell>
        </row>
        <row r="186">
          <cell r="B186" t="str">
            <v>K11MBA145</v>
          </cell>
          <cell r="C186">
            <v>2031210244</v>
          </cell>
          <cell r="D186" t="str">
            <v>Ngô Xuân</v>
          </cell>
          <cell r="E186" t="str">
            <v>Việt</v>
          </cell>
          <cell r="F186" t="str">
            <v>Nam</v>
          </cell>
          <cell r="G186">
            <v>33519</v>
          </cell>
          <cell r="H186" t="str">
            <v>Đà Nẵng</v>
          </cell>
          <cell r="I186" t="str">
            <v>K11MBA1</v>
          </cell>
          <cell r="J186" t="str">
            <v>K11MBA</v>
          </cell>
        </row>
        <row r="187">
          <cell r="B187" t="str">
            <v>K11MBA146</v>
          </cell>
          <cell r="C187">
            <v>2031210246</v>
          </cell>
          <cell r="D187" t="str">
            <v>Kiều Thế</v>
          </cell>
          <cell r="E187" t="str">
            <v>Vinh</v>
          </cell>
          <cell r="F187" t="str">
            <v>Nam</v>
          </cell>
          <cell r="G187">
            <v>30683</v>
          </cell>
          <cell r="H187" t="str">
            <v>Đà Nẵng</v>
          </cell>
          <cell r="I187" t="str">
            <v>K11MBA1</v>
          </cell>
          <cell r="J187" t="str">
            <v>K11MBA</v>
          </cell>
        </row>
        <row r="188">
          <cell r="B188" t="str">
            <v>K11MBA147</v>
          </cell>
          <cell r="C188">
            <v>2031210248</v>
          </cell>
          <cell r="D188" t="str">
            <v>Kiều Thế</v>
          </cell>
          <cell r="E188" t="str">
            <v>Vũ</v>
          </cell>
          <cell r="F188" t="str">
            <v>Nam</v>
          </cell>
          <cell r="G188">
            <v>29953</v>
          </cell>
          <cell r="H188" t="str">
            <v>Đà Nẵng</v>
          </cell>
          <cell r="I188" t="str">
            <v>K11MBA1</v>
          </cell>
          <cell r="J188" t="str">
            <v>K11MBA</v>
          </cell>
        </row>
        <row r="189">
          <cell r="B189" t="str">
            <v>K11MBA21</v>
          </cell>
          <cell r="C189">
            <v>2031210145</v>
          </cell>
          <cell r="D189" t="str">
            <v>Nguyễn Tuấn</v>
          </cell>
          <cell r="E189" t="str">
            <v>Anh</v>
          </cell>
          <cell r="F189" t="str">
            <v>Nam</v>
          </cell>
          <cell r="G189">
            <v>31714</v>
          </cell>
          <cell r="H189" t="str">
            <v>Bình Định</v>
          </cell>
          <cell r="I189" t="str">
            <v>K11MBA2</v>
          </cell>
          <cell r="J189" t="str">
            <v>K11MBA</v>
          </cell>
        </row>
        <row r="190">
          <cell r="B190" t="str">
            <v>K11MBA22</v>
          </cell>
          <cell r="C190">
            <v>2031210146</v>
          </cell>
          <cell r="D190" t="str">
            <v>Vương Thế</v>
          </cell>
          <cell r="E190" t="str">
            <v>Anh</v>
          </cell>
          <cell r="F190" t="str">
            <v>Nam</v>
          </cell>
          <cell r="G190">
            <v>30153</v>
          </cell>
          <cell r="H190" t="str">
            <v>Huế</v>
          </cell>
          <cell r="I190" t="str">
            <v>K11MBA2</v>
          </cell>
          <cell r="J190" t="str">
            <v>K11MBA</v>
          </cell>
        </row>
        <row r="191">
          <cell r="B191" t="str">
            <v>K11MBA23</v>
          </cell>
          <cell r="C191">
            <v>2031210150</v>
          </cell>
          <cell r="D191" t="str">
            <v>Phan Quốc</v>
          </cell>
          <cell r="E191" t="str">
            <v>Cường</v>
          </cell>
          <cell r="F191" t="str">
            <v>Nam</v>
          </cell>
          <cell r="G191">
            <v>31423</v>
          </cell>
          <cell r="H191" t="str">
            <v>Quảng Nam</v>
          </cell>
          <cell r="I191" t="str">
            <v>K11MBA2</v>
          </cell>
          <cell r="J191" t="str">
            <v>K11MBA</v>
          </cell>
        </row>
        <row r="192">
          <cell r="B192" t="str">
            <v>K11MBA24</v>
          </cell>
          <cell r="C192">
            <v>2030210147</v>
          </cell>
          <cell r="D192" t="str">
            <v>Nguyễn Vũ Bảo</v>
          </cell>
          <cell r="E192" t="str">
            <v>Chiêu</v>
          </cell>
          <cell r="F192" t="str">
            <v>Nữ</v>
          </cell>
          <cell r="G192">
            <v>27882</v>
          </cell>
          <cell r="H192" t="str">
            <v>Đà Nẵng</v>
          </cell>
          <cell r="I192" t="str">
            <v>K11MBA2</v>
          </cell>
          <cell r="J192" t="str">
            <v>K11MBA</v>
          </cell>
        </row>
        <row r="193">
          <cell r="B193" t="str">
            <v>K11MBA25</v>
          </cell>
          <cell r="C193">
            <v>2031210149</v>
          </cell>
          <cell r="D193" t="str">
            <v>Nguyễn</v>
          </cell>
          <cell r="E193" t="str">
            <v>Chúc</v>
          </cell>
          <cell r="F193" t="str">
            <v>Nam</v>
          </cell>
          <cell r="G193">
            <v>23377</v>
          </cell>
          <cell r="H193" t="str">
            <v>Đà Nẵng</v>
          </cell>
          <cell r="I193" t="str">
            <v>K11MBA2</v>
          </cell>
          <cell r="J193" t="str">
            <v>K11MBA</v>
          </cell>
        </row>
        <row r="194">
          <cell r="B194" t="str">
            <v>K11MBA26</v>
          </cell>
          <cell r="C194">
            <v>2031210151</v>
          </cell>
          <cell r="D194" t="str">
            <v>Đinh Ngọc</v>
          </cell>
          <cell r="E194" t="str">
            <v>Dinh</v>
          </cell>
          <cell r="F194" t="str">
            <v>Nam</v>
          </cell>
          <cell r="G194">
            <v>26951</v>
          </cell>
          <cell r="H194" t="str">
            <v>Thái Bình</v>
          </cell>
          <cell r="I194" t="str">
            <v>K11MBA2</v>
          </cell>
          <cell r="J194" t="str">
            <v>K11MBA</v>
          </cell>
        </row>
        <row r="195">
          <cell r="B195" t="str">
            <v>K11MBA27</v>
          </cell>
          <cell r="C195">
            <v>2030210153</v>
          </cell>
          <cell r="D195" t="str">
            <v>Ngô Thị Thùy</v>
          </cell>
          <cell r="E195" t="str">
            <v>Dung</v>
          </cell>
          <cell r="F195" t="str">
            <v>Nữ</v>
          </cell>
          <cell r="G195">
            <v>31452</v>
          </cell>
          <cell r="H195" t="str">
            <v>Đăk Lăk</v>
          </cell>
          <cell r="I195" t="str">
            <v>K11MBA2</v>
          </cell>
          <cell r="J195" t="str">
            <v>K11MBA</v>
          </cell>
        </row>
        <row r="196">
          <cell r="B196" t="str">
            <v>K11MBA28</v>
          </cell>
          <cell r="C196">
            <v>2030210157</v>
          </cell>
          <cell r="D196" t="str">
            <v>Lê Thị Ngọc</v>
          </cell>
          <cell r="E196" t="str">
            <v>Hà</v>
          </cell>
          <cell r="F196" t="str">
            <v>Nữ</v>
          </cell>
          <cell r="G196">
            <v>31154</v>
          </cell>
          <cell r="H196" t="str">
            <v>Quảng Nam</v>
          </cell>
          <cell r="I196" t="str">
            <v>K11MBA2</v>
          </cell>
          <cell r="J196" t="str">
            <v>K11MBA</v>
          </cell>
        </row>
        <row r="197">
          <cell r="B197" t="str">
            <v>K11MBA29</v>
          </cell>
          <cell r="C197">
            <v>2030210161</v>
          </cell>
          <cell r="D197" t="str">
            <v>Trương Thị Phương</v>
          </cell>
          <cell r="E197" t="str">
            <v>Hằng</v>
          </cell>
          <cell r="F197" t="str">
            <v>Nữ</v>
          </cell>
          <cell r="G197">
            <v>32747</v>
          </cell>
          <cell r="H197" t="str">
            <v>Đà Nẵng</v>
          </cell>
          <cell r="I197" t="str">
            <v>K11MBA2</v>
          </cell>
          <cell r="J197" t="str">
            <v>K11MBA</v>
          </cell>
        </row>
        <row r="198">
          <cell r="B198" t="str">
            <v>K11MBA210</v>
          </cell>
          <cell r="C198">
            <v>2031210163</v>
          </cell>
          <cell r="D198" t="str">
            <v>Phan Đức</v>
          </cell>
          <cell r="E198" t="str">
            <v>Hiển</v>
          </cell>
          <cell r="F198" t="str">
            <v>Nam</v>
          </cell>
          <cell r="G198">
            <v>32062</v>
          </cell>
          <cell r="H198" t="str">
            <v>Đà Nẵng</v>
          </cell>
          <cell r="I198" t="str">
            <v>K11MBA2</v>
          </cell>
          <cell r="J198" t="str">
            <v>K11MBA</v>
          </cell>
        </row>
        <row r="199">
          <cell r="B199" t="str">
            <v>K11MBA211</v>
          </cell>
          <cell r="C199">
            <v>2031210165</v>
          </cell>
          <cell r="D199" t="str">
            <v>Phạm Trung</v>
          </cell>
          <cell r="E199" t="str">
            <v>Hiếu</v>
          </cell>
          <cell r="F199" t="str">
            <v>Nam</v>
          </cell>
          <cell r="G199">
            <v>30387</v>
          </cell>
          <cell r="H199" t="str">
            <v>Đà Nẵng</v>
          </cell>
          <cell r="I199" t="str">
            <v>K11MBA2</v>
          </cell>
          <cell r="J199" t="str">
            <v>K11MBA</v>
          </cell>
        </row>
        <row r="200">
          <cell r="B200" t="str">
            <v>K11MBA212</v>
          </cell>
          <cell r="C200">
            <v>2031210168</v>
          </cell>
          <cell r="D200" t="str">
            <v>Phan Minh</v>
          </cell>
          <cell r="E200" t="str">
            <v>Hoàng</v>
          </cell>
          <cell r="F200" t="str">
            <v>Nam</v>
          </cell>
          <cell r="G200">
            <v>28424</v>
          </cell>
          <cell r="H200" t="str">
            <v>Quảng Ngãi</v>
          </cell>
          <cell r="I200" t="str">
            <v>K11MBA2</v>
          </cell>
          <cell r="J200" t="str">
            <v>K11MBA</v>
          </cell>
        </row>
        <row r="201">
          <cell r="B201" t="str">
            <v>K11MBA213</v>
          </cell>
          <cell r="C201">
            <v>2031210173</v>
          </cell>
          <cell r="D201" t="str">
            <v>Phạm Ngọc</v>
          </cell>
          <cell r="E201" t="str">
            <v>Huy</v>
          </cell>
          <cell r="F201" t="str">
            <v>Nam</v>
          </cell>
          <cell r="G201">
            <v>31597</v>
          </cell>
          <cell r="H201" t="str">
            <v>Quảng Ngãi</v>
          </cell>
          <cell r="I201" t="str">
            <v>K11MBA2</v>
          </cell>
          <cell r="J201" t="str">
            <v>K11MBA</v>
          </cell>
        </row>
        <row r="202">
          <cell r="B202" t="str">
            <v>K11MBA214</v>
          </cell>
          <cell r="C202">
            <v>2030210171</v>
          </cell>
          <cell r="D202" t="str">
            <v>Trần Thị Xuân</v>
          </cell>
          <cell r="E202" t="str">
            <v>Hương</v>
          </cell>
          <cell r="F202" t="str">
            <v>Nữ</v>
          </cell>
          <cell r="G202">
            <v>31389</v>
          </cell>
          <cell r="H202" t="str">
            <v>Quảng Nam</v>
          </cell>
          <cell r="I202" t="str">
            <v>K11MBA2</v>
          </cell>
          <cell r="J202" t="str">
            <v>K11MBA</v>
          </cell>
        </row>
        <row r="203">
          <cell r="B203" t="str">
            <v>K11MBA215</v>
          </cell>
          <cell r="C203">
            <v>2031210175</v>
          </cell>
          <cell r="D203" t="str">
            <v>Bùi Đức</v>
          </cell>
          <cell r="E203" t="str">
            <v>Khải</v>
          </cell>
          <cell r="F203" t="str">
            <v>Nam</v>
          </cell>
          <cell r="G203">
            <v>31985</v>
          </cell>
          <cell r="H203" t="str">
            <v>Đà Nẵng</v>
          </cell>
          <cell r="I203" t="str">
            <v>K11MBA2</v>
          </cell>
          <cell r="J203" t="str">
            <v>K11MBA</v>
          </cell>
        </row>
        <row r="204">
          <cell r="B204" t="str">
            <v>K11MBA216</v>
          </cell>
          <cell r="C204">
            <v>2031210177</v>
          </cell>
          <cell r="D204" t="str">
            <v>Nguyễn Hữu</v>
          </cell>
          <cell r="E204" t="str">
            <v>Khánh</v>
          </cell>
          <cell r="F204" t="str">
            <v>Nam</v>
          </cell>
          <cell r="G204">
            <v>28126</v>
          </cell>
          <cell r="H204" t="str">
            <v>Quảng Nam</v>
          </cell>
          <cell r="I204" t="str">
            <v>K11MBA2</v>
          </cell>
          <cell r="J204" t="str">
            <v>K11MBA</v>
          </cell>
        </row>
        <row r="205">
          <cell r="B205" t="str">
            <v>K11MBA217</v>
          </cell>
          <cell r="C205">
            <v>2031210181</v>
          </cell>
          <cell r="D205" t="str">
            <v>Nguyễn Đình</v>
          </cell>
          <cell r="E205" t="str">
            <v>Lam</v>
          </cell>
          <cell r="F205" t="str">
            <v>Nam</v>
          </cell>
          <cell r="G205">
            <v>29197</v>
          </cell>
          <cell r="H205" t="str">
            <v>Đà Nẵng</v>
          </cell>
          <cell r="I205" t="str">
            <v>K11MBA2</v>
          </cell>
          <cell r="J205" t="str">
            <v>K11MBA</v>
          </cell>
        </row>
        <row r="206">
          <cell r="B206" t="str">
            <v>K11MBA218</v>
          </cell>
          <cell r="C206">
            <v>2030210184</v>
          </cell>
          <cell r="D206" t="str">
            <v>Lê Thị</v>
          </cell>
          <cell r="E206" t="str">
            <v>Mười</v>
          </cell>
          <cell r="F206" t="str">
            <v>Nữ</v>
          </cell>
          <cell r="G206">
            <v>27490</v>
          </cell>
          <cell r="H206" t="str">
            <v>Đà Nẵng</v>
          </cell>
          <cell r="I206" t="str">
            <v>K11MBA2</v>
          </cell>
          <cell r="J206" t="str">
            <v>K11MBA</v>
          </cell>
        </row>
        <row r="207">
          <cell r="B207" t="str">
            <v>K11MBA219</v>
          </cell>
          <cell r="C207">
            <v>2031210185</v>
          </cell>
          <cell r="D207" t="str">
            <v>Nguyễn Ngọc</v>
          </cell>
          <cell r="E207" t="str">
            <v>Nam</v>
          </cell>
          <cell r="F207" t="str">
            <v>Nam</v>
          </cell>
          <cell r="G207">
            <v>30827</v>
          </cell>
          <cell r="H207" t="str">
            <v>Quảng Ngãi</v>
          </cell>
          <cell r="I207" t="str">
            <v>K11MBA2</v>
          </cell>
          <cell r="J207" t="str">
            <v>K11MBA</v>
          </cell>
        </row>
        <row r="208">
          <cell r="B208" t="str">
            <v>K11MBA220</v>
          </cell>
          <cell r="C208">
            <v>2031210186</v>
          </cell>
          <cell r="D208" t="str">
            <v>Trần Đại</v>
          </cell>
          <cell r="E208" t="str">
            <v>Nghĩa</v>
          </cell>
          <cell r="F208" t="str">
            <v>Nam</v>
          </cell>
          <cell r="G208">
            <v>28127</v>
          </cell>
          <cell r="H208" t="str">
            <v>Quảng Nam</v>
          </cell>
          <cell r="I208" t="str">
            <v>K11MBA2</v>
          </cell>
          <cell r="J208" t="str">
            <v>K11MBA</v>
          </cell>
        </row>
        <row r="209">
          <cell r="B209" t="str">
            <v>K11MBA221</v>
          </cell>
          <cell r="C209">
            <v>2030210187</v>
          </cell>
          <cell r="D209" t="str">
            <v>Nguyễn Thanh Kim</v>
          </cell>
          <cell r="E209" t="str">
            <v>Nguyên</v>
          </cell>
          <cell r="F209" t="str">
            <v>Nữ</v>
          </cell>
          <cell r="G209">
            <v>31807</v>
          </cell>
          <cell r="H209" t="str">
            <v>Quảng Nam</v>
          </cell>
          <cell r="I209" t="str">
            <v>K11MBA2</v>
          </cell>
          <cell r="J209" t="str">
            <v>K11MBA</v>
          </cell>
        </row>
        <row r="210">
          <cell r="B210" t="str">
            <v>K11MBA222</v>
          </cell>
          <cell r="C210">
            <v>2030210189</v>
          </cell>
          <cell r="D210" t="str">
            <v>Nguyễn Thị Quỳnh</v>
          </cell>
          <cell r="E210" t="str">
            <v>Như</v>
          </cell>
          <cell r="F210" t="str">
            <v>Nữ</v>
          </cell>
          <cell r="G210">
            <v>30626</v>
          </cell>
          <cell r="H210" t="str">
            <v>Đà Nẵng</v>
          </cell>
          <cell r="I210" t="str">
            <v>K11MBA2</v>
          </cell>
          <cell r="J210" t="str">
            <v>K11MBA</v>
          </cell>
        </row>
        <row r="211">
          <cell r="B211" t="str">
            <v>K11MBA223</v>
          </cell>
          <cell r="C211">
            <v>2031210191</v>
          </cell>
          <cell r="D211" t="str">
            <v>Trần Đức</v>
          </cell>
          <cell r="E211" t="str">
            <v>Phúc</v>
          </cell>
          <cell r="F211" t="str">
            <v>Nam</v>
          </cell>
          <cell r="G211" t="str">
            <v>20/04/1984</v>
          </cell>
          <cell r="H211" t="str">
            <v>Quảng Bình</v>
          </cell>
          <cell r="I211" t="str">
            <v>K11MBA2</v>
          </cell>
          <cell r="J211" t="str">
            <v>K11MBA</v>
          </cell>
        </row>
        <row r="212">
          <cell r="B212" t="str">
            <v>K11MBA224</v>
          </cell>
          <cell r="C212">
            <v>2031210192</v>
          </cell>
          <cell r="D212" t="str">
            <v>Bùi Phước</v>
          </cell>
          <cell r="E212" t="str">
            <v>Phước</v>
          </cell>
          <cell r="F212" t="str">
            <v>Nam</v>
          </cell>
          <cell r="G212" t="str">
            <v>02/071992</v>
          </cell>
          <cell r="H212" t="str">
            <v>Quảng Nam</v>
          </cell>
          <cell r="I212" t="str">
            <v>K11MBA2</v>
          </cell>
          <cell r="J212" t="str">
            <v>K11MBA</v>
          </cell>
        </row>
        <row r="213">
          <cell r="B213" t="str">
            <v>K11MBA225</v>
          </cell>
          <cell r="C213">
            <v>2031210193</v>
          </cell>
          <cell r="D213" t="str">
            <v>Lê Hồng</v>
          </cell>
          <cell r="E213" t="str">
            <v>Phương</v>
          </cell>
          <cell r="F213" t="str">
            <v>Nam</v>
          </cell>
          <cell r="G213">
            <v>28745</v>
          </cell>
          <cell r="H213" t="str">
            <v>Đà Nẵng</v>
          </cell>
          <cell r="I213" t="str">
            <v>K11MBA2</v>
          </cell>
          <cell r="J213" t="str">
            <v>K11MBA</v>
          </cell>
        </row>
        <row r="214">
          <cell r="B214" t="str">
            <v>K11MBA226</v>
          </cell>
          <cell r="C214">
            <v>2031210194</v>
          </cell>
          <cell r="D214" t="str">
            <v>Lê Quốc</v>
          </cell>
          <cell r="E214" t="str">
            <v>Phương</v>
          </cell>
          <cell r="F214" t="str">
            <v>Nam</v>
          </cell>
          <cell r="G214">
            <v>32151</v>
          </cell>
          <cell r="H214" t="str">
            <v>Gia Lai</v>
          </cell>
          <cell r="I214" t="str">
            <v>K11MBA2</v>
          </cell>
          <cell r="J214" t="str">
            <v>K11MBA</v>
          </cell>
        </row>
        <row r="215">
          <cell r="B215" t="str">
            <v>K11MBA227</v>
          </cell>
          <cell r="C215">
            <v>2030210195</v>
          </cell>
          <cell r="D215" t="str">
            <v>Nguyễn Thu</v>
          </cell>
          <cell r="E215" t="str">
            <v>Phương</v>
          </cell>
          <cell r="F215" t="str">
            <v>Nữ</v>
          </cell>
          <cell r="G215">
            <v>28066</v>
          </cell>
          <cell r="H215" t="str">
            <v>Hà Nội</v>
          </cell>
          <cell r="I215" t="str">
            <v>K11MBA2</v>
          </cell>
          <cell r="J215" t="str">
            <v>K11MBA</v>
          </cell>
        </row>
        <row r="216">
          <cell r="B216" t="str">
            <v>K11MBA228</v>
          </cell>
          <cell r="C216">
            <v>2031210197</v>
          </cell>
          <cell r="D216" t="str">
            <v>Hoàng Xuân</v>
          </cell>
          <cell r="E216" t="str">
            <v>Quí</v>
          </cell>
          <cell r="F216" t="str">
            <v>Nam</v>
          </cell>
          <cell r="G216">
            <v>26411</v>
          </cell>
          <cell r="H216" t="str">
            <v>Quảng Bình</v>
          </cell>
          <cell r="I216" t="str">
            <v>K11MBA2</v>
          </cell>
          <cell r="J216" t="str">
            <v>K11MBA</v>
          </cell>
        </row>
        <row r="217">
          <cell r="B217" t="str">
            <v>K11MBA229</v>
          </cell>
          <cell r="C217">
            <v>2031210201</v>
          </cell>
          <cell r="D217" t="str">
            <v>Huỳnh Xuân</v>
          </cell>
          <cell r="E217" t="str">
            <v>Sơn</v>
          </cell>
          <cell r="F217" t="str">
            <v>Nam</v>
          </cell>
          <cell r="G217">
            <v>25962</v>
          </cell>
          <cell r="H217" t="str">
            <v>Hà Nội</v>
          </cell>
          <cell r="I217" t="str">
            <v>K11MBA2</v>
          </cell>
          <cell r="J217" t="str">
            <v>K11MBA</v>
          </cell>
        </row>
        <row r="218">
          <cell r="B218" t="str">
            <v>K11MBA230</v>
          </cell>
          <cell r="C218">
            <v>2030210203</v>
          </cell>
          <cell r="D218" t="str">
            <v>Đặng Ngọc Thu</v>
          </cell>
          <cell r="E218" t="str">
            <v>Sương</v>
          </cell>
          <cell r="F218" t="str">
            <v>Nữ</v>
          </cell>
          <cell r="G218">
            <v>33247</v>
          </cell>
          <cell r="H218" t="str">
            <v>Đà Nẵng</v>
          </cell>
          <cell r="I218" t="str">
            <v>K11MBA2</v>
          </cell>
          <cell r="J218" t="str">
            <v>K11MBA</v>
          </cell>
        </row>
        <row r="219">
          <cell r="B219" t="str">
            <v>K11MBA231</v>
          </cell>
          <cell r="C219">
            <v>2030210205</v>
          </cell>
          <cell r="D219" t="str">
            <v>Trần Thị Thanh</v>
          </cell>
          <cell r="E219" t="str">
            <v>Sương</v>
          </cell>
          <cell r="F219" t="str">
            <v>Nữ</v>
          </cell>
          <cell r="G219">
            <v>33014</v>
          </cell>
          <cell r="H219" t="str">
            <v>Đà Nẵng</v>
          </cell>
          <cell r="I219" t="str">
            <v>K11MBA2</v>
          </cell>
          <cell r="J219" t="str">
            <v>K11MBA</v>
          </cell>
        </row>
        <row r="220">
          <cell r="B220" t="str">
            <v>K11MBA232</v>
          </cell>
          <cell r="C220">
            <v>2030210207</v>
          </cell>
          <cell r="D220" t="str">
            <v>Hoàng Thị Minh</v>
          </cell>
          <cell r="E220" t="str">
            <v>Tâm</v>
          </cell>
          <cell r="F220" t="str">
            <v>Nữ</v>
          </cell>
          <cell r="G220">
            <v>32453</v>
          </cell>
          <cell r="H220" t="str">
            <v>Đà Nẵng</v>
          </cell>
          <cell r="I220" t="str">
            <v>K11MBA2</v>
          </cell>
          <cell r="J220" t="str">
            <v>K11MBA</v>
          </cell>
        </row>
        <row r="221">
          <cell r="B221" t="str">
            <v>K11MBA233</v>
          </cell>
          <cell r="C221">
            <v>2031210223</v>
          </cell>
          <cell r="D221" t="str">
            <v>Nguyễn Khắc</v>
          </cell>
          <cell r="E221" t="str">
            <v>Tiến</v>
          </cell>
          <cell r="F221" t="str">
            <v>Nam</v>
          </cell>
          <cell r="G221">
            <v>28990</v>
          </cell>
          <cell r="H221" t="str">
            <v>Nghệ An</v>
          </cell>
          <cell r="I221" t="str">
            <v>K11MBA2</v>
          </cell>
          <cell r="J221" t="str">
            <v>K11MBA</v>
          </cell>
        </row>
        <row r="222">
          <cell r="B222" t="str">
            <v>K11MBA234</v>
          </cell>
          <cell r="C222">
            <v>2031210224</v>
          </cell>
          <cell r="D222" t="str">
            <v>Phan Tất</v>
          </cell>
          <cell r="E222" t="str">
            <v>Tỉnh</v>
          </cell>
          <cell r="F222" t="str">
            <v>Nam</v>
          </cell>
          <cell r="G222">
            <v>28801</v>
          </cell>
          <cell r="H222" t="str">
            <v>Hưng Yên</v>
          </cell>
          <cell r="I222" t="str">
            <v>K11MBA2</v>
          </cell>
          <cell r="J222" t="str">
            <v>K11MBA</v>
          </cell>
        </row>
        <row r="223">
          <cell r="B223" t="str">
            <v>K11MBA235</v>
          </cell>
          <cell r="C223">
            <v>2031210234</v>
          </cell>
          <cell r="D223" t="str">
            <v>Cao Văn</v>
          </cell>
          <cell r="E223" t="str">
            <v>Tuấn</v>
          </cell>
          <cell r="F223" t="str">
            <v>Nam</v>
          </cell>
          <cell r="G223">
            <v>27027</v>
          </cell>
          <cell r="H223" t="str">
            <v>Thanh Hóa</v>
          </cell>
          <cell r="I223" t="str">
            <v>K11MBA2</v>
          </cell>
          <cell r="J223" t="str">
            <v>K11MBA</v>
          </cell>
        </row>
        <row r="224">
          <cell r="B224" t="str">
            <v>K11MBA236</v>
          </cell>
          <cell r="C224">
            <v>2031210239</v>
          </cell>
          <cell r="D224" t="str">
            <v>Hoàng</v>
          </cell>
          <cell r="E224" t="str">
            <v>Tùng</v>
          </cell>
          <cell r="F224" t="str">
            <v>Nam</v>
          </cell>
          <cell r="G224">
            <v>29615</v>
          </cell>
          <cell r="H224" t="str">
            <v>Tp.hcm</v>
          </cell>
          <cell r="I224" t="str">
            <v>K11MBA2</v>
          </cell>
          <cell r="J224" t="str">
            <v>K11MBA</v>
          </cell>
        </row>
        <row r="225">
          <cell r="B225" t="str">
            <v>K11MBA237</v>
          </cell>
          <cell r="C225">
            <v>2031210215</v>
          </cell>
          <cell r="D225" t="str">
            <v>Trần Công</v>
          </cell>
          <cell r="E225" t="str">
            <v>Thạnh</v>
          </cell>
          <cell r="F225" t="str">
            <v>Nam</v>
          </cell>
          <cell r="G225">
            <v>29676</v>
          </cell>
          <cell r="H225" t="str">
            <v>Quảng Nam</v>
          </cell>
          <cell r="I225" t="str">
            <v>K11MBA2</v>
          </cell>
          <cell r="J225" t="str">
            <v>K11MBA</v>
          </cell>
        </row>
        <row r="226">
          <cell r="B226" t="str">
            <v>K11MBA238</v>
          </cell>
          <cell r="C226">
            <v>2030210211</v>
          </cell>
          <cell r="D226" t="str">
            <v>Nguyễn Thị</v>
          </cell>
          <cell r="E226" t="str">
            <v>Thắng</v>
          </cell>
          <cell r="F226" t="str">
            <v>Nữ</v>
          </cell>
          <cell r="G226">
            <v>27265</v>
          </cell>
          <cell r="H226" t="str">
            <v>Hải Phòng</v>
          </cell>
          <cell r="I226" t="str">
            <v>K11MBA2</v>
          </cell>
          <cell r="J226" t="str">
            <v>K11MBA</v>
          </cell>
        </row>
        <row r="227">
          <cell r="B227" t="str">
            <v>K11MBA239</v>
          </cell>
          <cell r="C227">
            <v>2031210216</v>
          </cell>
          <cell r="D227" t="str">
            <v>Phạm Văn</v>
          </cell>
          <cell r="E227" t="str">
            <v>Thịnh</v>
          </cell>
          <cell r="F227" t="str">
            <v>Nam</v>
          </cell>
          <cell r="G227">
            <v>32518</v>
          </cell>
          <cell r="H227" t="str">
            <v>Quảng Ngãi</v>
          </cell>
          <cell r="I227" t="str">
            <v>K11MBA2</v>
          </cell>
          <cell r="J227" t="str">
            <v>K11MBA</v>
          </cell>
        </row>
        <row r="228">
          <cell r="B228" t="str">
            <v>K11MBA240</v>
          </cell>
          <cell r="C228">
            <v>2030210217</v>
          </cell>
          <cell r="D228" t="str">
            <v>Nguyễn Thị</v>
          </cell>
          <cell r="E228" t="str">
            <v>Thơm</v>
          </cell>
          <cell r="F228" t="str">
            <v>Nữ</v>
          </cell>
          <cell r="G228">
            <v>30721</v>
          </cell>
          <cell r="H228" t="str">
            <v>Nghệ An</v>
          </cell>
          <cell r="I228" t="str">
            <v>K11MBA2</v>
          </cell>
          <cell r="J228" t="str">
            <v>K11MBA</v>
          </cell>
        </row>
        <row r="229">
          <cell r="B229" t="str">
            <v>K11MBA241</v>
          </cell>
          <cell r="C229">
            <v>2030210221</v>
          </cell>
          <cell r="D229" t="str">
            <v>Nguyễn Thị Bắc</v>
          </cell>
          <cell r="E229" t="str">
            <v>Thủy</v>
          </cell>
          <cell r="F229" t="str">
            <v>Nữ</v>
          </cell>
          <cell r="G229">
            <v>30879</v>
          </cell>
          <cell r="H229" t="str">
            <v>Quảng Bình</v>
          </cell>
          <cell r="I229" t="str">
            <v>K11MBA2</v>
          </cell>
          <cell r="J229" t="str">
            <v>K11MBA</v>
          </cell>
        </row>
        <row r="230">
          <cell r="B230" t="str">
            <v>K11MBA242</v>
          </cell>
          <cell r="C230">
            <v>2030210222</v>
          </cell>
          <cell r="D230" t="str">
            <v>Phan Thị Lệ</v>
          </cell>
          <cell r="E230" t="str">
            <v>Thủy</v>
          </cell>
          <cell r="F230" t="str">
            <v>Nữ</v>
          </cell>
          <cell r="G230">
            <v>27040</v>
          </cell>
          <cell r="H230" t="str">
            <v>Quảng Ninh</v>
          </cell>
          <cell r="I230" t="str">
            <v>K11MBA2</v>
          </cell>
          <cell r="J230" t="str">
            <v>K11MBA</v>
          </cell>
        </row>
        <row r="231">
          <cell r="B231" t="str">
            <v>K11MBA243</v>
          </cell>
          <cell r="C231">
            <v>2030210219</v>
          </cell>
          <cell r="D231" t="str">
            <v>Nguyễn Trần Hoài</v>
          </cell>
          <cell r="E231" t="str">
            <v>Thương</v>
          </cell>
          <cell r="F231" t="str">
            <v>Nữ</v>
          </cell>
          <cell r="G231">
            <v>33023</v>
          </cell>
          <cell r="H231" t="str">
            <v>Đà Nẵng</v>
          </cell>
          <cell r="I231" t="str">
            <v>K11MBA2</v>
          </cell>
          <cell r="J231" t="str">
            <v>K11MBA</v>
          </cell>
        </row>
        <row r="232">
          <cell r="B232" t="str">
            <v>K11MBA244</v>
          </cell>
          <cell r="C232">
            <v>2030210227</v>
          </cell>
          <cell r="D232" t="str">
            <v>Lê Thị Xuân</v>
          </cell>
          <cell r="E232" t="str">
            <v>Trang</v>
          </cell>
          <cell r="F232" t="str">
            <v>Nữ</v>
          </cell>
          <cell r="G232">
            <v>29445</v>
          </cell>
          <cell r="H232" t="str">
            <v>Quảng Nam</v>
          </cell>
          <cell r="I232" t="str">
            <v>K11MBA2</v>
          </cell>
          <cell r="J232" t="str">
            <v>K11MBA</v>
          </cell>
        </row>
        <row r="233">
          <cell r="B233" t="str">
            <v>K11MBA245</v>
          </cell>
          <cell r="C233">
            <v>2030210226</v>
          </cell>
          <cell r="D233" t="str">
            <v>Trương Thị Thùy</v>
          </cell>
          <cell r="E233" t="str">
            <v>Trâm</v>
          </cell>
          <cell r="F233" t="str">
            <v>Nữ</v>
          </cell>
          <cell r="G233">
            <v>32083</v>
          </cell>
          <cell r="H233" t="str">
            <v>Đà Nẵng</v>
          </cell>
          <cell r="I233" t="str">
            <v>K11MBA2</v>
          </cell>
          <cell r="J233" t="str">
            <v>K11MBA</v>
          </cell>
        </row>
        <row r="234">
          <cell r="B234" t="str">
            <v>K11MBA246</v>
          </cell>
          <cell r="C234">
            <v>2031210229</v>
          </cell>
          <cell r="D234" t="str">
            <v>Dương Phú Khải</v>
          </cell>
          <cell r="E234" t="str">
            <v>Trí</v>
          </cell>
          <cell r="F234" t="str">
            <v>Nam</v>
          </cell>
          <cell r="G234">
            <v>33033</v>
          </cell>
          <cell r="H234" t="str">
            <v>Đà Nẵng</v>
          </cell>
          <cell r="I234" t="str">
            <v>K11MBA2</v>
          </cell>
          <cell r="J234" t="str">
            <v>K11MBA</v>
          </cell>
        </row>
        <row r="235">
          <cell r="B235" t="str">
            <v>K11MBA247</v>
          </cell>
          <cell r="C235">
            <v>2030210231</v>
          </cell>
          <cell r="D235" t="str">
            <v>Lê Thị Hoài</v>
          </cell>
          <cell r="E235" t="str">
            <v>Trinh</v>
          </cell>
          <cell r="F235" t="str">
            <v>Nữ</v>
          </cell>
          <cell r="G235">
            <v>33758</v>
          </cell>
          <cell r="H235" t="str">
            <v>Quảng Nam</v>
          </cell>
          <cell r="I235" t="str">
            <v>K11MBA2</v>
          </cell>
          <cell r="J235" t="str">
            <v>K11MBA</v>
          </cell>
        </row>
        <row r="236">
          <cell r="B236" t="str">
            <v>K11MBA248</v>
          </cell>
          <cell r="C236">
            <v>2031210232</v>
          </cell>
          <cell r="D236" t="str">
            <v>Huỳnh Đức</v>
          </cell>
          <cell r="E236" t="str">
            <v>Trung</v>
          </cell>
          <cell r="F236" t="str">
            <v>Nam</v>
          </cell>
          <cell r="G236">
            <v>29090</v>
          </cell>
          <cell r="H236" t="str">
            <v>Hà Nam</v>
          </cell>
          <cell r="I236" t="str">
            <v>K11MBA2</v>
          </cell>
          <cell r="J236" t="str">
            <v>K11MBA</v>
          </cell>
        </row>
        <row r="237">
          <cell r="B237" t="str">
            <v>K11MBA249</v>
          </cell>
          <cell r="C237">
            <v>2030210241</v>
          </cell>
          <cell r="D237" t="str">
            <v>Nguyễn Trần Khánh</v>
          </cell>
          <cell r="E237" t="str">
            <v>Uyên</v>
          </cell>
          <cell r="F237" t="str">
            <v>Nữ</v>
          </cell>
          <cell r="G237">
            <v>30417</v>
          </cell>
          <cell r="H237" t="str">
            <v>Đà Nẵng</v>
          </cell>
          <cell r="I237" t="str">
            <v>K11MBA2</v>
          </cell>
          <cell r="J237" t="str">
            <v>K11MBA</v>
          </cell>
        </row>
        <row r="238">
          <cell r="B238" t="str">
            <v>K11MBA250</v>
          </cell>
          <cell r="C238">
            <v>2031210243</v>
          </cell>
          <cell r="D238" t="str">
            <v>Võ Vương</v>
          </cell>
          <cell r="E238" t="str">
            <v>Viên</v>
          </cell>
          <cell r="F238" t="str">
            <v>Nam</v>
          </cell>
          <cell r="G238">
            <v>27663</v>
          </cell>
          <cell r="H238" t="str">
            <v>Quảng Ngãi</v>
          </cell>
          <cell r="I238" t="str">
            <v>K11MBA2</v>
          </cell>
          <cell r="J238" t="str">
            <v>K11MBA</v>
          </cell>
        </row>
        <row r="239">
          <cell r="B239" t="str">
            <v>K11MBA251</v>
          </cell>
          <cell r="C239">
            <v>2031210245</v>
          </cell>
          <cell r="D239" t="str">
            <v>Bạch Ngọc</v>
          </cell>
          <cell r="E239" t="str">
            <v>Vinh</v>
          </cell>
          <cell r="F239" t="str">
            <v>Nam</v>
          </cell>
          <cell r="G239" t="str">
            <v>31/07/1988</v>
          </cell>
          <cell r="H239" t="str">
            <v>Đà Nẵng</v>
          </cell>
          <cell r="I239" t="str">
            <v>K11MBA2</v>
          </cell>
          <cell r="J239" t="str">
            <v>K11MBA</v>
          </cell>
        </row>
        <row r="240">
          <cell r="B240" t="str">
            <v>K11MBA252</v>
          </cell>
          <cell r="C240">
            <v>2030210247</v>
          </cell>
          <cell r="D240" t="str">
            <v>Trần Thị</v>
          </cell>
          <cell r="E240" t="str">
            <v>Vinh</v>
          </cell>
          <cell r="F240" t="str">
            <v>Nữ</v>
          </cell>
          <cell r="G240">
            <v>30352</v>
          </cell>
          <cell r="H240" t="str">
            <v>Quảng Nam</v>
          </cell>
          <cell r="I240" t="str">
            <v>K11MBA2</v>
          </cell>
          <cell r="J240" t="str">
            <v>K11MBA</v>
          </cell>
        </row>
        <row r="241">
          <cell r="B241" t="str">
            <v>K11MBA253</v>
          </cell>
          <cell r="C241">
            <v>2031210249</v>
          </cell>
          <cell r="D241" t="str">
            <v>Lê Minh</v>
          </cell>
          <cell r="E241" t="str">
            <v>Vũ</v>
          </cell>
          <cell r="F241" t="str">
            <v>Nam</v>
          </cell>
          <cell r="G241">
            <v>28219</v>
          </cell>
          <cell r="H241" t="str">
            <v>Quảng Ngãi</v>
          </cell>
          <cell r="I241" t="str">
            <v>K11MBA2</v>
          </cell>
          <cell r="J241" t="str">
            <v>K11MBA</v>
          </cell>
        </row>
        <row r="242">
          <cell r="B242" t="str">
            <v>K11MBA254</v>
          </cell>
          <cell r="C242">
            <v>2031210250</v>
          </cell>
          <cell r="D242" t="str">
            <v>Lê Ngọc</v>
          </cell>
          <cell r="E242" t="str">
            <v>Vũ</v>
          </cell>
          <cell r="F242" t="str">
            <v>Nam</v>
          </cell>
          <cell r="G242">
            <v>30646</v>
          </cell>
          <cell r="H242" t="str">
            <v>Đà Nẵng</v>
          </cell>
          <cell r="I242" t="str">
            <v>K11MBA2</v>
          </cell>
          <cell r="J242" t="str">
            <v>K11MBA</v>
          </cell>
        </row>
        <row r="243">
          <cell r="B243" t="str">
            <v>K11MBA255</v>
          </cell>
          <cell r="C243">
            <v>2031210251</v>
          </cell>
          <cell r="D243" t="str">
            <v>Võ Nguyên</v>
          </cell>
          <cell r="E243" t="str">
            <v>Vũ</v>
          </cell>
          <cell r="F243" t="str">
            <v>Nam</v>
          </cell>
          <cell r="G243">
            <v>26179</v>
          </cell>
          <cell r="H243" t="str">
            <v>Đà Nẵng</v>
          </cell>
          <cell r="I243" t="str">
            <v>K11MBA2</v>
          </cell>
          <cell r="J243" t="str">
            <v>K11MBA</v>
          </cell>
        </row>
        <row r="244">
          <cell r="B244" t="str">
            <v>K12MBA11</v>
          </cell>
          <cell r="C244">
            <v>2131210020</v>
          </cell>
          <cell r="D244" t="str">
            <v>Phạm Quốc</v>
          </cell>
          <cell r="E244" t="str">
            <v>Cường</v>
          </cell>
          <cell r="F244" t="str">
            <v>Nam</v>
          </cell>
          <cell r="G244">
            <v>33247</v>
          </cell>
          <cell r="H244" t="str">
            <v>Quảng Nam</v>
          </cell>
          <cell r="I244" t="str">
            <v>K12MBA1</v>
          </cell>
          <cell r="J244" t="str">
            <v>K12MBA</v>
          </cell>
        </row>
        <row r="245">
          <cell r="B245" t="str">
            <v>K12MBA12</v>
          </cell>
          <cell r="C245">
            <v>2131210022</v>
          </cell>
          <cell r="D245" t="str">
            <v>Đặng</v>
          </cell>
          <cell r="E245" t="str">
            <v>Danh</v>
          </cell>
          <cell r="F245" t="str">
            <v>Nam</v>
          </cell>
          <cell r="G245">
            <v>28434</v>
          </cell>
          <cell r="H245" t="str">
            <v>QN-ĐN</v>
          </cell>
          <cell r="I245" t="str">
            <v>K12MBA1</v>
          </cell>
          <cell r="J245" t="str">
            <v>K12MBA</v>
          </cell>
        </row>
        <row r="246">
          <cell r="B246" t="str">
            <v>K12MBA13</v>
          </cell>
          <cell r="C246">
            <v>2130210026</v>
          </cell>
          <cell r="D246" t="str">
            <v>Trần Thị Lam</v>
          </cell>
          <cell r="E246" t="str">
            <v>Giang</v>
          </cell>
          <cell r="F246" t="str">
            <v>Nữ</v>
          </cell>
          <cell r="G246">
            <v>27099</v>
          </cell>
          <cell r="H246" t="str">
            <v>Nghệ An</v>
          </cell>
          <cell r="I246" t="str">
            <v>K12MBA1</v>
          </cell>
          <cell r="J246" t="str">
            <v>K12MBA</v>
          </cell>
        </row>
        <row r="247">
          <cell r="B247" t="str">
            <v>K12MBA14</v>
          </cell>
          <cell r="C247">
            <v>2131210028</v>
          </cell>
          <cell r="D247" t="str">
            <v>Trần Đình</v>
          </cell>
          <cell r="E247" t="str">
            <v>Hà</v>
          </cell>
          <cell r="F247" t="str">
            <v>Nam</v>
          </cell>
          <cell r="G247">
            <v>25573</v>
          </cell>
          <cell r="H247" t="str">
            <v>Hà Nội</v>
          </cell>
          <cell r="I247" t="str">
            <v>K12MBA1</v>
          </cell>
          <cell r="J247" t="str">
            <v>K12MBA</v>
          </cell>
        </row>
        <row r="248">
          <cell r="B248" t="str">
            <v>K12MBA15</v>
          </cell>
          <cell r="C248">
            <v>2131210032</v>
          </cell>
          <cell r="D248" t="str">
            <v>Nguyễn Duy</v>
          </cell>
          <cell r="E248" t="str">
            <v>Hảo</v>
          </cell>
          <cell r="F248" t="str">
            <v>Nam</v>
          </cell>
          <cell r="G248">
            <v>32344</v>
          </cell>
          <cell r="H248" t="str">
            <v>Đà Nẵng</v>
          </cell>
          <cell r="I248" t="str">
            <v>K12MBA1</v>
          </cell>
          <cell r="J248" t="str">
            <v>K12MBA</v>
          </cell>
        </row>
        <row r="249">
          <cell r="B249" t="str">
            <v>K12MBA16</v>
          </cell>
          <cell r="C249">
            <v>2131210034</v>
          </cell>
          <cell r="D249" t="str">
            <v>Đoàn Ngọc</v>
          </cell>
          <cell r="E249" t="str">
            <v>Hiển</v>
          </cell>
          <cell r="F249" t="str">
            <v>Nam</v>
          </cell>
          <cell r="G249">
            <v>32530</v>
          </cell>
          <cell r="H249" t="str">
            <v>Quảng Nam</v>
          </cell>
          <cell r="I249" t="str">
            <v>K12MBA1</v>
          </cell>
          <cell r="J249" t="str">
            <v>K12MBA</v>
          </cell>
        </row>
        <row r="250">
          <cell r="B250" t="str">
            <v>K12MBA17</v>
          </cell>
          <cell r="C250">
            <v>2131210035</v>
          </cell>
          <cell r="D250" t="str">
            <v>Tô Văn</v>
          </cell>
          <cell r="E250" t="str">
            <v>Hiếu</v>
          </cell>
          <cell r="F250" t="str">
            <v>Nam</v>
          </cell>
          <cell r="G250">
            <v>32917</v>
          </cell>
          <cell r="H250" t="str">
            <v>Đà Nẵng</v>
          </cell>
          <cell r="I250" t="str">
            <v>K12MBA1</v>
          </cell>
          <cell r="J250" t="str">
            <v>K12MBA</v>
          </cell>
        </row>
        <row r="251">
          <cell r="B251" t="str">
            <v>K12MBA18</v>
          </cell>
          <cell r="C251">
            <v>2131210038</v>
          </cell>
          <cell r="D251" t="str">
            <v>Ngô Trọng Vĩnh</v>
          </cell>
          <cell r="E251" t="str">
            <v>Hùng</v>
          </cell>
          <cell r="F251" t="str">
            <v>Nam</v>
          </cell>
          <cell r="G251">
            <v>30242</v>
          </cell>
          <cell r="H251" t="str">
            <v>Thừa Thiên Huế</v>
          </cell>
          <cell r="I251" t="str">
            <v>K12MBA1</v>
          </cell>
          <cell r="J251" t="str">
            <v>K12MBA</v>
          </cell>
        </row>
        <row r="252">
          <cell r="B252" t="str">
            <v>K12MBA19</v>
          </cell>
          <cell r="C252">
            <v>2131210040</v>
          </cell>
          <cell r="D252" t="str">
            <v>Nguyễn Văn</v>
          </cell>
          <cell r="E252" t="str">
            <v>Hùng</v>
          </cell>
          <cell r="F252" t="str">
            <v>Nam</v>
          </cell>
          <cell r="G252">
            <v>33887</v>
          </cell>
          <cell r="H252" t="str">
            <v>Hà Tĩnh</v>
          </cell>
          <cell r="I252" t="str">
            <v>K12MBA1</v>
          </cell>
          <cell r="J252" t="str">
            <v>K12MBA</v>
          </cell>
        </row>
        <row r="253">
          <cell r="B253" t="str">
            <v>K12MBA110</v>
          </cell>
          <cell r="C253">
            <v>2131210044</v>
          </cell>
          <cell r="D253" t="str">
            <v>Trần Đình</v>
          </cell>
          <cell r="E253" t="str">
            <v>Khải</v>
          </cell>
          <cell r="F253" t="str">
            <v>Nam</v>
          </cell>
          <cell r="G253">
            <v>32799</v>
          </cell>
          <cell r="H253" t="str">
            <v>Quảng Nam</v>
          </cell>
          <cell r="I253" t="str">
            <v>K12MBA1</v>
          </cell>
          <cell r="J253" t="str">
            <v>K12MBA</v>
          </cell>
        </row>
        <row r="254">
          <cell r="B254" t="str">
            <v>K12MBA111</v>
          </cell>
          <cell r="C254">
            <v>2131210047</v>
          </cell>
          <cell r="D254" t="str">
            <v>Đoàn Công</v>
          </cell>
          <cell r="E254" t="str">
            <v>Lâm</v>
          </cell>
          <cell r="F254" t="str">
            <v>Nam</v>
          </cell>
          <cell r="G254">
            <v>31248</v>
          </cell>
          <cell r="H254" t="str">
            <v>Quảng Nam</v>
          </cell>
          <cell r="I254" t="str">
            <v>K12MBA1</v>
          </cell>
          <cell r="J254" t="str">
            <v>K12MBA</v>
          </cell>
        </row>
        <row r="255">
          <cell r="B255" t="str">
            <v>K12MBA112</v>
          </cell>
          <cell r="C255">
            <v>2131210054</v>
          </cell>
          <cell r="D255" t="str">
            <v>Phan Uyên</v>
          </cell>
          <cell r="E255" t="str">
            <v>Mẫn</v>
          </cell>
          <cell r="F255" t="str">
            <v>Nam</v>
          </cell>
          <cell r="G255">
            <v>33156</v>
          </cell>
          <cell r="H255" t="str">
            <v>Quảng Nam</v>
          </cell>
          <cell r="I255" t="str">
            <v>K12MBA1</v>
          </cell>
          <cell r="J255" t="str">
            <v>K12MBA</v>
          </cell>
        </row>
        <row r="256">
          <cell r="B256" t="str">
            <v>K12MBA113</v>
          </cell>
          <cell r="C256">
            <v>2131210055</v>
          </cell>
          <cell r="D256" t="str">
            <v>Trần Công</v>
          </cell>
          <cell r="E256" t="str">
            <v>Minh</v>
          </cell>
          <cell r="F256" t="str">
            <v>Nam</v>
          </cell>
          <cell r="G256">
            <v>29465</v>
          </cell>
          <cell r="H256" t="str">
            <v>Quảng Nam</v>
          </cell>
          <cell r="I256" t="str">
            <v>K12MBA1</v>
          </cell>
          <cell r="J256" t="str">
            <v>K12MBA</v>
          </cell>
        </row>
        <row r="257">
          <cell r="B257" t="str">
            <v>K12MBA114</v>
          </cell>
          <cell r="C257">
            <v>2130210058</v>
          </cell>
          <cell r="D257" t="str">
            <v>Nguyễn Thị</v>
          </cell>
          <cell r="E257" t="str">
            <v>Mỵ</v>
          </cell>
          <cell r="F257" t="str">
            <v>Nữ</v>
          </cell>
          <cell r="G257">
            <v>29082</v>
          </cell>
          <cell r="H257" t="str">
            <v>Quảng Nam</v>
          </cell>
          <cell r="I257" t="str">
            <v>K12MBA1</v>
          </cell>
          <cell r="J257" t="str">
            <v>K12MBA</v>
          </cell>
        </row>
        <row r="258">
          <cell r="B258" t="str">
            <v>K12MBA115</v>
          </cell>
          <cell r="C258">
            <v>2130210059</v>
          </cell>
          <cell r="D258" t="str">
            <v>Nguyễn Thị Việt</v>
          </cell>
          <cell r="E258" t="str">
            <v>Nga</v>
          </cell>
          <cell r="F258" t="str">
            <v>Nữ</v>
          </cell>
          <cell r="G258">
            <v>31800</v>
          </cell>
          <cell r="H258" t="str">
            <v>Quảng Nam</v>
          </cell>
          <cell r="I258" t="str">
            <v>K12MBA1</v>
          </cell>
          <cell r="J258" t="str">
            <v>K12MBA</v>
          </cell>
        </row>
        <row r="259">
          <cell r="B259" t="str">
            <v>K12MBA116</v>
          </cell>
          <cell r="C259">
            <v>2130210062</v>
          </cell>
          <cell r="D259" t="str">
            <v>Nguyễn Thị Như</v>
          </cell>
          <cell r="E259" t="str">
            <v>Nguyệt</v>
          </cell>
          <cell r="F259" t="str">
            <v>Nữ</v>
          </cell>
          <cell r="G259">
            <v>33446</v>
          </cell>
          <cell r="H259" t="str">
            <v>Đà Nẵng</v>
          </cell>
          <cell r="I259" t="str">
            <v>K12MBA1</v>
          </cell>
          <cell r="J259" t="str">
            <v>K12MBA</v>
          </cell>
        </row>
        <row r="260">
          <cell r="B260" t="str">
            <v>K12MBA117</v>
          </cell>
          <cell r="C260">
            <v>2130210063</v>
          </cell>
          <cell r="D260" t="str">
            <v>Trịnh Sử Yến</v>
          </cell>
          <cell r="E260" t="str">
            <v>Nhi</v>
          </cell>
          <cell r="F260" t="str">
            <v>Nữ</v>
          </cell>
          <cell r="G260">
            <v>30741</v>
          </cell>
          <cell r="H260" t="str">
            <v>Đà Nẵng</v>
          </cell>
          <cell r="I260" t="str">
            <v>K12MBA1</v>
          </cell>
          <cell r="J260" t="str">
            <v>K12MBA</v>
          </cell>
        </row>
        <row r="261">
          <cell r="B261" t="str">
            <v>K12MBA118</v>
          </cell>
          <cell r="C261">
            <v>2131210064</v>
          </cell>
          <cell r="D261" t="str">
            <v>Phan Thành</v>
          </cell>
          <cell r="E261" t="str">
            <v>Nhơn</v>
          </cell>
          <cell r="F261" t="str">
            <v>Nam</v>
          </cell>
          <cell r="G261">
            <v>33554</v>
          </cell>
          <cell r="H261" t="str">
            <v>Đà Nẵng</v>
          </cell>
          <cell r="I261" t="str">
            <v>K12MBA1</v>
          </cell>
          <cell r="J261" t="str">
            <v>K12MBA</v>
          </cell>
        </row>
        <row r="262">
          <cell r="B262" t="str">
            <v>K12MBA119</v>
          </cell>
          <cell r="C262">
            <v>2130210065</v>
          </cell>
          <cell r="D262" t="str">
            <v>Lê Thị Kim</v>
          </cell>
          <cell r="E262" t="str">
            <v>Nhung</v>
          </cell>
          <cell r="F262" t="str">
            <v>Nữ</v>
          </cell>
          <cell r="G262">
            <v>28536</v>
          </cell>
          <cell r="H262" t="str">
            <v>Đà Nẵng</v>
          </cell>
          <cell r="I262" t="str">
            <v>K12MBA1</v>
          </cell>
          <cell r="J262" t="str">
            <v>K12MBA</v>
          </cell>
        </row>
        <row r="263">
          <cell r="B263" t="str">
            <v>K12MBA120</v>
          </cell>
          <cell r="C263">
            <v>2130210068</v>
          </cell>
          <cell r="D263" t="str">
            <v>Nguyễn Đăng</v>
          </cell>
          <cell r="E263" t="str">
            <v>Phụng</v>
          </cell>
          <cell r="F263" t="str">
            <v>Nữ</v>
          </cell>
          <cell r="G263">
            <v>33509</v>
          </cell>
          <cell r="H263" t="str">
            <v>Đà Nẵng</v>
          </cell>
          <cell r="I263" t="str">
            <v>K12MBA1</v>
          </cell>
          <cell r="J263" t="str">
            <v>K12MBA</v>
          </cell>
        </row>
        <row r="264">
          <cell r="B264" t="str">
            <v>K12MBA121</v>
          </cell>
          <cell r="C264">
            <v>2131210070</v>
          </cell>
          <cell r="D264" t="str">
            <v>Nguyễn Hoàng</v>
          </cell>
          <cell r="E264" t="str">
            <v>Phương</v>
          </cell>
          <cell r="F264" t="str">
            <v>Nam</v>
          </cell>
          <cell r="G264">
            <v>31231</v>
          </cell>
          <cell r="H264" t="str">
            <v>Bình Định</v>
          </cell>
          <cell r="I264" t="str">
            <v>K12MBA1</v>
          </cell>
          <cell r="J264" t="str">
            <v>K12MBA</v>
          </cell>
        </row>
        <row r="265">
          <cell r="B265" t="str">
            <v>K12MBA122</v>
          </cell>
          <cell r="C265">
            <v>2131210071</v>
          </cell>
          <cell r="D265" t="str">
            <v>Nguyễn Hải</v>
          </cell>
          <cell r="E265" t="str">
            <v>Quang</v>
          </cell>
          <cell r="F265" t="str">
            <v>Nam</v>
          </cell>
          <cell r="G265">
            <v>30090</v>
          </cell>
          <cell r="H265" t="str">
            <v>Quảng Nam</v>
          </cell>
          <cell r="I265" t="str">
            <v>K12MBA1</v>
          </cell>
          <cell r="J265" t="str">
            <v>K12MBA</v>
          </cell>
        </row>
        <row r="266">
          <cell r="B266" t="str">
            <v>K12MBA123</v>
          </cell>
          <cell r="C266">
            <v>2130210072</v>
          </cell>
          <cell r="D266" t="str">
            <v>Nguyễn Thị Quỳnh</v>
          </cell>
          <cell r="E266" t="str">
            <v>Sâm</v>
          </cell>
          <cell r="F266" t="str">
            <v>Nữ</v>
          </cell>
          <cell r="G266">
            <v>31325</v>
          </cell>
          <cell r="H266" t="str">
            <v>Quảng Trị</v>
          </cell>
          <cell r="I266" t="str">
            <v>K12MBA1</v>
          </cell>
          <cell r="J266" t="str">
            <v>K12MBA</v>
          </cell>
        </row>
        <row r="267">
          <cell r="B267" t="str">
            <v>K12MBA124</v>
          </cell>
          <cell r="C267">
            <v>2131210073</v>
          </cell>
          <cell r="D267" t="str">
            <v>Trương Khắc</v>
          </cell>
          <cell r="E267" t="str">
            <v>Sơn</v>
          </cell>
          <cell r="F267" t="str">
            <v>Nam</v>
          </cell>
          <cell r="G267">
            <v>32253</v>
          </cell>
          <cell r="H267" t="str">
            <v>Bình Trị Thiên</v>
          </cell>
          <cell r="I267" t="str">
            <v>K12MBA1</v>
          </cell>
          <cell r="J267" t="str">
            <v>K12MBA</v>
          </cell>
        </row>
        <row r="268">
          <cell r="B268" t="str">
            <v>K12MBA125</v>
          </cell>
          <cell r="C268">
            <v>2131210074</v>
          </cell>
          <cell r="D268" t="str">
            <v>Nguyễn Trung</v>
          </cell>
          <cell r="E268" t="str">
            <v>Thành</v>
          </cell>
          <cell r="F268" t="str">
            <v>Nam</v>
          </cell>
          <cell r="G268">
            <v>30247</v>
          </cell>
          <cell r="H268" t="str">
            <v>Bình Trị Thiên</v>
          </cell>
          <cell r="I268" t="str">
            <v>K12MBA1</v>
          </cell>
          <cell r="J268" t="str">
            <v>K12MBA</v>
          </cell>
        </row>
        <row r="269">
          <cell r="B269" t="str">
            <v>K12MBA126</v>
          </cell>
          <cell r="C269">
            <v>2130210076</v>
          </cell>
          <cell r="D269" t="str">
            <v>Nguyễn Thị Thanh</v>
          </cell>
          <cell r="E269" t="str">
            <v>Thảo</v>
          </cell>
          <cell r="F269" t="str">
            <v>Nữ</v>
          </cell>
          <cell r="G269">
            <v>30995</v>
          </cell>
          <cell r="H269" t="str">
            <v>Đà Nẵng</v>
          </cell>
          <cell r="I269" t="str">
            <v>K12MBA1</v>
          </cell>
          <cell r="J269" t="str">
            <v>K12MBA</v>
          </cell>
        </row>
        <row r="270">
          <cell r="B270" t="str">
            <v>K12MBA127</v>
          </cell>
          <cell r="C270">
            <v>2130210078</v>
          </cell>
          <cell r="D270" t="str">
            <v>Nguyễn Lệ</v>
          </cell>
          <cell r="E270" t="str">
            <v>Thu</v>
          </cell>
          <cell r="F270" t="str">
            <v>Nữ</v>
          </cell>
          <cell r="G270">
            <v>30605</v>
          </cell>
          <cell r="H270" t="str">
            <v>Nghĩa Bình</v>
          </cell>
          <cell r="I270" t="str">
            <v>K12MBA1</v>
          </cell>
          <cell r="J270" t="str">
            <v>K12MBA</v>
          </cell>
        </row>
        <row r="271">
          <cell r="B271" t="str">
            <v>K12MBA128</v>
          </cell>
          <cell r="C271">
            <v>2130210079</v>
          </cell>
          <cell r="D271" t="str">
            <v>Huỳnh Thị</v>
          </cell>
          <cell r="E271" t="str">
            <v>Thương</v>
          </cell>
          <cell r="F271" t="str">
            <v>Nữ</v>
          </cell>
          <cell r="G271">
            <v>29848</v>
          </cell>
          <cell r="H271" t="str">
            <v>Quảng Nam</v>
          </cell>
          <cell r="I271" t="str">
            <v>K12MBA1</v>
          </cell>
          <cell r="J271" t="str">
            <v>K12MBA</v>
          </cell>
        </row>
        <row r="272">
          <cell r="B272" t="str">
            <v>K12MBA129</v>
          </cell>
          <cell r="C272">
            <v>2131210080</v>
          </cell>
          <cell r="D272" t="str">
            <v>Nguyễn Phúc</v>
          </cell>
          <cell r="E272" t="str">
            <v>Thương</v>
          </cell>
          <cell r="F272" t="str">
            <v>Nam</v>
          </cell>
          <cell r="G272">
            <v>27668</v>
          </cell>
          <cell r="H272" t="str">
            <v>Quảng Nam</v>
          </cell>
          <cell r="I272" t="str">
            <v>K12MBA1</v>
          </cell>
          <cell r="J272" t="str">
            <v>K12MBA</v>
          </cell>
        </row>
        <row r="273">
          <cell r="B273" t="str">
            <v>K12MBA130</v>
          </cell>
          <cell r="C273">
            <v>2131210082</v>
          </cell>
          <cell r="D273" t="str">
            <v>Lê Đình</v>
          </cell>
          <cell r="E273" t="str">
            <v>Toán</v>
          </cell>
          <cell r="F273" t="str">
            <v>Nam</v>
          </cell>
          <cell r="G273">
            <v>24168</v>
          </cell>
          <cell r="H273" t="str">
            <v>Quảng Nam</v>
          </cell>
          <cell r="I273" t="str">
            <v>K12MBA1</v>
          </cell>
          <cell r="J273" t="str">
            <v>K12MBA</v>
          </cell>
        </row>
        <row r="274">
          <cell r="B274" t="str">
            <v>K12MBA131</v>
          </cell>
          <cell r="C274">
            <v>2131210083</v>
          </cell>
          <cell r="D274" t="str">
            <v>Võ Quốc</v>
          </cell>
          <cell r="E274" t="str">
            <v>Toàn</v>
          </cell>
          <cell r="F274" t="str">
            <v>Nam</v>
          </cell>
          <cell r="G274">
            <v>32648</v>
          </cell>
          <cell r="H274" t="str">
            <v>Quảng Nam</v>
          </cell>
          <cell r="I274" t="str">
            <v>K12MBA1</v>
          </cell>
          <cell r="J274" t="str">
            <v>K12MBA</v>
          </cell>
        </row>
        <row r="275">
          <cell r="B275" t="str">
            <v>K12MBA132</v>
          </cell>
          <cell r="C275">
            <v>2130210084</v>
          </cell>
          <cell r="D275" t="str">
            <v>Hà Ngọc Quỳnh</v>
          </cell>
          <cell r="E275" t="str">
            <v>Trâm</v>
          </cell>
          <cell r="F275" t="str">
            <v>Nữ</v>
          </cell>
          <cell r="G275">
            <v>33692</v>
          </cell>
          <cell r="H275" t="str">
            <v>Đà Nẵng</v>
          </cell>
          <cell r="I275" t="str">
            <v>K12MBA1</v>
          </cell>
          <cell r="J275" t="str">
            <v>K12MBA</v>
          </cell>
        </row>
        <row r="276">
          <cell r="B276" t="str">
            <v>K12MBA133</v>
          </cell>
          <cell r="C276">
            <v>2130210085</v>
          </cell>
          <cell r="D276" t="str">
            <v>Ngô Thị Thùy</v>
          </cell>
          <cell r="E276" t="str">
            <v>Trâm</v>
          </cell>
          <cell r="F276" t="str">
            <v>Nữ</v>
          </cell>
          <cell r="G276">
            <v>33476</v>
          </cell>
          <cell r="H276" t="str">
            <v>Đà Nẵng</v>
          </cell>
          <cell r="I276" t="str">
            <v>K12MBA1</v>
          </cell>
          <cell r="J276" t="str">
            <v>K12MBA</v>
          </cell>
        </row>
        <row r="277">
          <cell r="B277" t="str">
            <v>K12MBA134</v>
          </cell>
          <cell r="C277">
            <v>2130210086</v>
          </cell>
          <cell r="D277" t="str">
            <v>Trần Thị Thu</v>
          </cell>
          <cell r="E277" t="str">
            <v>Trang</v>
          </cell>
          <cell r="F277" t="str">
            <v>Nữ</v>
          </cell>
          <cell r="G277">
            <v>33008</v>
          </cell>
          <cell r="H277" t="str">
            <v>Đà Nẵng</v>
          </cell>
          <cell r="I277" t="str">
            <v>K12MBA1</v>
          </cell>
          <cell r="J277" t="str">
            <v>K12MBA</v>
          </cell>
        </row>
        <row r="278">
          <cell r="B278" t="str">
            <v>K12MBA135</v>
          </cell>
          <cell r="C278">
            <v>2131210087</v>
          </cell>
          <cell r="D278" t="str">
            <v>Nguyễn Văn</v>
          </cell>
          <cell r="E278" t="str">
            <v>Trí</v>
          </cell>
          <cell r="F278" t="str">
            <v>Nam</v>
          </cell>
          <cell r="G278">
            <v>32834</v>
          </cell>
          <cell r="H278" t="str">
            <v>Đà Nẵng</v>
          </cell>
          <cell r="I278" t="str">
            <v>K12MBA1</v>
          </cell>
          <cell r="J278" t="str">
            <v>K12MBA</v>
          </cell>
        </row>
        <row r="279">
          <cell r="B279" t="str">
            <v>K12MBA136</v>
          </cell>
          <cell r="C279">
            <v>2131210088</v>
          </cell>
          <cell r="D279" t="str">
            <v>Đoàn Công</v>
          </cell>
          <cell r="E279" t="str">
            <v>Trung</v>
          </cell>
          <cell r="F279" t="str">
            <v>Nam</v>
          </cell>
          <cell r="G279">
            <v>33602</v>
          </cell>
          <cell r="H279" t="str">
            <v>Đà Nẵng</v>
          </cell>
          <cell r="I279" t="str">
            <v>K12MBA1</v>
          </cell>
          <cell r="J279" t="str">
            <v>K12MBA</v>
          </cell>
        </row>
        <row r="280">
          <cell r="B280" t="str">
            <v>K12MBA137</v>
          </cell>
          <cell r="C280">
            <v>2131210091</v>
          </cell>
          <cell r="D280" t="str">
            <v>Lê Văn</v>
          </cell>
          <cell r="E280" t="str">
            <v>Tùng</v>
          </cell>
          <cell r="F280" t="str">
            <v>Nam</v>
          </cell>
          <cell r="G280">
            <v>28402</v>
          </cell>
          <cell r="H280" t="str">
            <v>Quảng Nam</v>
          </cell>
          <cell r="I280" t="str">
            <v>K12MBA1</v>
          </cell>
          <cell r="J280" t="str">
            <v>K12MBA</v>
          </cell>
        </row>
        <row r="281">
          <cell r="B281" t="str">
            <v>K12MBA138</v>
          </cell>
          <cell r="C281">
            <v>2131210092</v>
          </cell>
          <cell r="D281" t="str">
            <v>Nguyễn Hải</v>
          </cell>
          <cell r="E281" t="str">
            <v>Tùng</v>
          </cell>
          <cell r="F281" t="str">
            <v>Nam</v>
          </cell>
          <cell r="G281">
            <v>28584</v>
          </cell>
          <cell r="H281" t="str">
            <v>Thừa Thiên Huế</v>
          </cell>
          <cell r="I281" t="str">
            <v>K12MBA1</v>
          </cell>
          <cell r="J281" t="str">
            <v>K12MBA</v>
          </cell>
        </row>
        <row r="282">
          <cell r="B282" t="str">
            <v>K12MBA139</v>
          </cell>
          <cell r="C282">
            <v>2130210094</v>
          </cell>
          <cell r="D282" t="str">
            <v>Nguyễn Thị</v>
          </cell>
          <cell r="E282" t="str">
            <v>Tuyết</v>
          </cell>
          <cell r="F282" t="str">
            <v>Nữ</v>
          </cell>
          <cell r="G282">
            <v>30762</v>
          </cell>
          <cell r="H282" t="str">
            <v>Quảng Bình</v>
          </cell>
          <cell r="I282" t="str">
            <v>K12MBA1</v>
          </cell>
          <cell r="J282" t="str">
            <v>K12MBA</v>
          </cell>
        </row>
        <row r="283">
          <cell r="B283" t="str">
            <v>K12MBA140</v>
          </cell>
          <cell r="C283">
            <v>2131210095</v>
          </cell>
          <cell r="D283" t="str">
            <v>Đinh Văn</v>
          </cell>
          <cell r="E283" t="str">
            <v>Vũ</v>
          </cell>
          <cell r="F283" t="str">
            <v>Nam</v>
          </cell>
          <cell r="G283">
            <v>30234</v>
          </cell>
          <cell r="H283" t="str">
            <v>Quảng Nam</v>
          </cell>
          <cell r="I283" t="str">
            <v>K12MBA1</v>
          </cell>
          <cell r="J283" t="str">
            <v>K12MBA</v>
          </cell>
        </row>
        <row r="284">
          <cell r="B284" t="str">
            <v>K12MBA141</v>
          </cell>
          <cell r="C284">
            <v>2131210096</v>
          </cell>
          <cell r="D284" t="str">
            <v>Đoàn Phan Nhật</v>
          </cell>
          <cell r="E284" t="str">
            <v>Vũ</v>
          </cell>
          <cell r="F284" t="str">
            <v>Nam</v>
          </cell>
          <cell r="G284">
            <v>28329</v>
          </cell>
          <cell r="H284" t="str">
            <v>Quảng Nam</v>
          </cell>
          <cell r="I284" t="str">
            <v>K12MBA1</v>
          </cell>
          <cell r="J284" t="str">
            <v>K12MBA</v>
          </cell>
        </row>
        <row r="285">
          <cell r="B285" t="str">
            <v>K12MBA21</v>
          </cell>
          <cell r="C285">
            <v>2131210017</v>
          </cell>
          <cell r="D285" t="str">
            <v>Phạm Lê</v>
          </cell>
          <cell r="E285" t="str">
            <v>Bình</v>
          </cell>
          <cell r="F285" t="str">
            <v>Nam</v>
          </cell>
          <cell r="G285">
            <v>32154</v>
          </cell>
          <cell r="H285" t="str">
            <v>Đà Nẵng</v>
          </cell>
          <cell r="I285" t="str">
            <v>K12MBA2</v>
          </cell>
          <cell r="J285" t="str">
            <v>K12MBA</v>
          </cell>
        </row>
        <row r="286">
          <cell r="B286" t="str">
            <v>K12MBA22</v>
          </cell>
          <cell r="C286">
            <v>2131210018</v>
          </cell>
          <cell r="D286" t="str">
            <v>Phạm Thanh</v>
          </cell>
          <cell r="E286" t="str">
            <v>Bình</v>
          </cell>
          <cell r="F286" t="str">
            <v>Nam</v>
          </cell>
          <cell r="G286">
            <v>31912</v>
          </cell>
          <cell r="H286" t="str">
            <v>Bình Trị Thiên</v>
          </cell>
          <cell r="I286" t="str">
            <v>K12MBA2</v>
          </cell>
          <cell r="J286" t="str">
            <v>K12MBA</v>
          </cell>
        </row>
        <row r="287">
          <cell r="B287" t="str">
            <v>K12MBA23</v>
          </cell>
          <cell r="C287">
            <v>2130210019</v>
          </cell>
          <cell r="D287" t="str">
            <v>Trần Kim</v>
          </cell>
          <cell r="E287" t="str">
            <v>Công</v>
          </cell>
          <cell r="F287" t="str">
            <v>Nữ</v>
          </cell>
          <cell r="G287">
            <v>33056</v>
          </cell>
          <cell r="H287" t="str">
            <v>QN-ĐN</v>
          </cell>
          <cell r="I287" t="str">
            <v>K12MBA2</v>
          </cell>
          <cell r="J287" t="str">
            <v>K12MBA</v>
          </cell>
        </row>
        <row r="288">
          <cell r="B288" t="str">
            <v>K12MBA24</v>
          </cell>
          <cell r="C288">
            <v>2131210021</v>
          </cell>
          <cell r="D288" t="str">
            <v>Trương Công</v>
          </cell>
          <cell r="E288" t="str">
            <v>Cường</v>
          </cell>
          <cell r="F288" t="str">
            <v>Nam</v>
          </cell>
          <cell r="G288">
            <v>30743</v>
          </cell>
          <cell r="H288" t="str">
            <v>Nghệ An</v>
          </cell>
          <cell r="I288" t="str">
            <v>K12MBA2</v>
          </cell>
          <cell r="J288" t="str">
            <v>K12MBA</v>
          </cell>
        </row>
        <row r="289">
          <cell r="B289" t="str">
            <v>K12MBA25</v>
          </cell>
          <cell r="C289">
            <v>2131210023</v>
          </cell>
          <cell r="D289" t="str">
            <v>Nguyễn Văn</v>
          </cell>
          <cell r="E289" t="str">
            <v>Dũng</v>
          </cell>
          <cell r="F289" t="str">
            <v>Nam</v>
          </cell>
          <cell r="G289">
            <v>28361</v>
          </cell>
          <cell r="H289" t="str">
            <v>Quảng Ngãi</v>
          </cell>
          <cell r="I289" t="str">
            <v>K12MBA2</v>
          </cell>
          <cell r="J289" t="str">
            <v>K12MBA</v>
          </cell>
        </row>
        <row r="290">
          <cell r="B290" t="str">
            <v>K12MBA26</v>
          </cell>
          <cell r="C290">
            <v>2131210024</v>
          </cell>
          <cell r="D290" t="str">
            <v>Lê Ngọc</v>
          </cell>
          <cell r="E290" t="str">
            <v>Duy</v>
          </cell>
          <cell r="F290" t="str">
            <v>Nam</v>
          </cell>
          <cell r="G290">
            <v>33410</v>
          </cell>
          <cell r="H290" t="str">
            <v>Đà Nẵng</v>
          </cell>
          <cell r="I290" t="str">
            <v>K12MBA2</v>
          </cell>
          <cell r="J290" t="str">
            <v>K12MBA</v>
          </cell>
        </row>
        <row r="291">
          <cell r="B291" t="str">
            <v>K12MBA27</v>
          </cell>
          <cell r="C291">
            <v>2131210025</v>
          </cell>
          <cell r="D291" t="str">
            <v>Trần Duy</v>
          </cell>
          <cell r="E291" t="str">
            <v>Giang</v>
          </cell>
          <cell r="F291" t="str">
            <v>Nam</v>
          </cell>
          <cell r="G291">
            <v>30254</v>
          </cell>
          <cell r="H291" t="str">
            <v>Quảng Nam</v>
          </cell>
          <cell r="I291" t="str">
            <v>K12MBA2</v>
          </cell>
          <cell r="J291" t="str">
            <v>K12MBA</v>
          </cell>
        </row>
        <row r="292">
          <cell r="B292" t="str">
            <v>K12MBA28</v>
          </cell>
          <cell r="C292">
            <v>2130210027</v>
          </cell>
          <cell r="D292" t="str">
            <v>Nguyễn Thị Thu</v>
          </cell>
          <cell r="E292" t="str">
            <v>Hà</v>
          </cell>
          <cell r="F292" t="str">
            <v>Nữ</v>
          </cell>
          <cell r="G292">
            <v>31789</v>
          </cell>
          <cell r="H292" t="str">
            <v>Quảng Ngãi</v>
          </cell>
          <cell r="I292" t="str">
            <v>K12MBA2</v>
          </cell>
          <cell r="J292" t="str">
            <v>K12MBA</v>
          </cell>
        </row>
        <row r="293">
          <cell r="B293" t="str">
            <v>K12MBA29</v>
          </cell>
          <cell r="C293">
            <v>2131210029</v>
          </cell>
          <cell r="D293" t="str">
            <v>Dương Nguyễn Thanh</v>
          </cell>
          <cell r="E293" t="str">
            <v>Hải</v>
          </cell>
          <cell r="F293" t="str">
            <v>Nam</v>
          </cell>
          <cell r="G293">
            <v>31781</v>
          </cell>
          <cell r="H293" t="str">
            <v>Đà Nẵng</v>
          </cell>
          <cell r="I293" t="str">
            <v>K12MBA2</v>
          </cell>
          <cell r="J293" t="str">
            <v>K12MBA</v>
          </cell>
        </row>
        <row r="294">
          <cell r="B294" t="str">
            <v>K12MBA210</v>
          </cell>
          <cell r="C294">
            <v>2131210030</v>
          </cell>
          <cell r="D294" t="str">
            <v>Tán Văn</v>
          </cell>
          <cell r="E294" t="str">
            <v>Hải</v>
          </cell>
          <cell r="F294" t="str">
            <v>Nam</v>
          </cell>
          <cell r="G294">
            <v>31177</v>
          </cell>
          <cell r="H294" t="str">
            <v>Đà Nẵng</v>
          </cell>
          <cell r="I294" t="str">
            <v>K12MBA2</v>
          </cell>
          <cell r="J294" t="str">
            <v>K12MBA</v>
          </cell>
        </row>
        <row r="295">
          <cell r="B295" t="str">
            <v>K12MBA211</v>
          </cell>
          <cell r="C295">
            <v>2130210031</v>
          </cell>
          <cell r="D295" t="str">
            <v>Tán Mỹ</v>
          </cell>
          <cell r="E295" t="str">
            <v>Hạnh</v>
          </cell>
          <cell r="F295" t="str">
            <v>Nữ</v>
          </cell>
          <cell r="G295">
            <v>31528</v>
          </cell>
          <cell r="H295" t="str">
            <v>Đà Nẵng</v>
          </cell>
          <cell r="I295" t="str">
            <v>K12MBA2</v>
          </cell>
          <cell r="J295" t="str">
            <v>K12MBA</v>
          </cell>
        </row>
        <row r="296">
          <cell r="B296" t="str">
            <v>K12MBA212</v>
          </cell>
          <cell r="C296">
            <v>2131210033</v>
          </cell>
          <cell r="D296" t="str">
            <v>Nguyễn Đức</v>
          </cell>
          <cell r="E296" t="str">
            <v>Hậu</v>
          </cell>
          <cell r="F296" t="str">
            <v>Nam</v>
          </cell>
          <cell r="G296">
            <v>32354</v>
          </cell>
          <cell r="H296" t="str">
            <v>Đà Nẵng</v>
          </cell>
          <cell r="I296" t="str">
            <v>K12MBA2</v>
          </cell>
          <cell r="J296" t="str">
            <v>K12MBA</v>
          </cell>
        </row>
        <row r="297">
          <cell r="B297" t="str">
            <v>K12MBA213</v>
          </cell>
          <cell r="C297">
            <v>2130210036</v>
          </cell>
          <cell r="D297" t="str">
            <v>Lê Thị Mỹ</v>
          </cell>
          <cell r="E297" t="str">
            <v>Hồng</v>
          </cell>
          <cell r="F297" t="str">
            <v>Nữ</v>
          </cell>
          <cell r="G297">
            <v>30834</v>
          </cell>
          <cell r="H297" t="str">
            <v>Quảng Bình</v>
          </cell>
          <cell r="I297" t="str">
            <v>K12MBA2</v>
          </cell>
          <cell r="J297" t="str">
            <v>K12MBA</v>
          </cell>
        </row>
        <row r="298">
          <cell r="B298" t="str">
            <v>K12MBA214</v>
          </cell>
          <cell r="C298">
            <v>2131210037</v>
          </cell>
          <cell r="D298" t="str">
            <v>Nguyễn Nguyên</v>
          </cell>
          <cell r="E298" t="str">
            <v>Hồng</v>
          </cell>
          <cell r="F298" t="str">
            <v>Nam</v>
          </cell>
          <cell r="G298">
            <v>29110</v>
          </cell>
          <cell r="H298" t="str">
            <v>Hà Tĩnh</v>
          </cell>
          <cell r="I298" t="str">
            <v>K12MBA2</v>
          </cell>
          <cell r="J298" t="str">
            <v>K12MBA</v>
          </cell>
        </row>
        <row r="299">
          <cell r="B299" t="str">
            <v>K12MBA215</v>
          </cell>
          <cell r="C299">
            <v>2131210039</v>
          </cell>
          <cell r="D299" t="str">
            <v>Nguyễn Đình</v>
          </cell>
          <cell r="E299" t="str">
            <v>Hùng</v>
          </cell>
          <cell r="F299" t="str">
            <v>Nam</v>
          </cell>
          <cell r="G299">
            <v>24027</v>
          </cell>
          <cell r="H299" t="str">
            <v>Quảng Nam</v>
          </cell>
          <cell r="I299" t="str">
            <v>K12MBA2</v>
          </cell>
          <cell r="J299" t="str">
            <v>K12MBA</v>
          </cell>
        </row>
        <row r="300">
          <cell r="B300" t="str">
            <v>K12MBA216</v>
          </cell>
          <cell r="C300">
            <v>2131210041</v>
          </cell>
          <cell r="D300" t="str">
            <v>Trần Quốc</v>
          </cell>
          <cell r="E300" t="str">
            <v>Hùng</v>
          </cell>
          <cell r="F300" t="str">
            <v>Nam</v>
          </cell>
          <cell r="G300">
            <v>25607</v>
          </cell>
          <cell r="H300" t="str">
            <v>Đà Nẵng</v>
          </cell>
          <cell r="I300" t="str">
            <v>K12MBA2</v>
          </cell>
          <cell r="J300" t="str">
            <v>K12MBA</v>
          </cell>
        </row>
        <row r="301">
          <cell r="B301" t="str">
            <v>K12MBA217</v>
          </cell>
          <cell r="C301">
            <v>2130210042</v>
          </cell>
          <cell r="D301" t="str">
            <v>Phạm Thị Ngọc</v>
          </cell>
          <cell r="E301" t="str">
            <v>Hương</v>
          </cell>
          <cell r="F301" t="str">
            <v>Nữ</v>
          </cell>
          <cell r="G301">
            <v>31771</v>
          </cell>
          <cell r="H301" t="str">
            <v>Đà Nẵng</v>
          </cell>
          <cell r="I301" t="str">
            <v>K12MBA2</v>
          </cell>
          <cell r="J301" t="str">
            <v>K12MBA</v>
          </cell>
        </row>
        <row r="302">
          <cell r="B302" t="str">
            <v>K12MBA218</v>
          </cell>
          <cell r="C302">
            <v>2131210043</v>
          </cell>
          <cell r="D302" t="str">
            <v>Đặng Hoàng</v>
          </cell>
          <cell r="E302" t="str">
            <v>Huy</v>
          </cell>
          <cell r="F302" t="str">
            <v>Nam</v>
          </cell>
          <cell r="G302">
            <v>32537</v>
          </cell>
          <cell r="H302" t="str">
            <v>Đà Nẵng</v>
          </cell>
          <cell r="I302" t="str">
            <v>K12MBA2</v>
          </cell>
          <cell r="J302" t="str">
            <v>K12MBA</v>
          </cell>
        </row>
        <row r="303">
          <cell r="B303" t="str">
            <v>K12MBA219</v>
          </cell>
          <cell r="C303">
            <v>2131210045</v>
          </cell>
          <cell r="D303" t="str">
            <v>Nguyễn Lương</v>
          </cell>
          <cell r="E303" t="str">
            <v>Khánh</v>
          </cell>
          <cell r="F303" t="str">
            <v>Nam</v>
          </cell>
          <cell r="G303">
            <v>30925</v>
          </cell>
          <cell r="H303" t="str">
            <v>Đà Nẵng</v>
          </cell>
          <cell r="I303" t="str">
            <v>K12MBA2</v>
          </cell>
          <cell r="J303" t="str">
            <v>K12MBA</v>
          </cell>
        </row>
        <row r="304">
          <cell r="B304" t="str">
            <v>K12MBA220</v>
          </cell>
          <cell r="C304">
            <v>2131210046</v>
          </cell>
          <cell r="D304" t="str">
            <v>Trần Công</v>
          </cell>
          <cell r="E304" t="str">
            <v>Khoa</v>
          </cell>
          <cell r="F304" t="str">
            <v>Nam</v>
          </cell>
          <cell r="G304">
            <v>31068</v>
          </cell>
          <cell r="H304" t="str">
            <v>Quảng Nam</v>
          </cell>
          <cell r="I304" t="str">
            <v>K12MBA2</v>
          </cell>
          <cell r="J304" t="str">
            <v>K12MBA</v>
          </cell>
        </row>
        <row r="305">
          <cell r="B305" t="str">
            <v>K12MBA221</v>
          </cell>
          <cell r="C305">
            <v>2131210048</v>
          </cell>
          <cell r="D305" t="str">
            <v>Đỗ Duy</v>
          </cell>
          <cell r="E305" t="str">
            <v>Linh</v>
          </cell>
          <cell r="F305" t="str">
            <v>Nam</v>
          </cell>
          <cell r="G305">
            <v>31847</v>
          </cell>
          <cell r="H305" t="str">
            <v>Đà Nẵng</v>
          </cell>
          <cell r="I305" t="str">
            <v>K12MBA2</v>
          </cell>
          <cell r="J305" t="str">
            <v>K12MBA</v>
          </cell>
        </row>
        <row r="306">
          <cell r="B306" t="str">
            <v>K12MBA222</v>
          </cell>
          <cell r="C306">
            <v>2131210049</v>
          </cell>
          <cell r="D306" t="str">
            <v>Dương Ngọc</v>
          </cell>
          <cell r="E306" t="str">
            <v>Lĩnh</v>
          </cell>
          <cell r="F306" t="str">
            <v>Nam</v>
          </cell>
          <cell r="G306">
            <v>30002</v>
          </cell>
          <cell r="H306" t="str">
            <v>Quảng Nam</v>
          </cell>
          <cell r="I306" t="str">
            <v>K12MBA2</v>
          </cell>
          <cell r="J306" t="str">
            <v>K12MBA</v>
          </cell>
        </row>
        <row r="307">
          <cell r="B307" t="str">
            <v>K12MBA223</v>
          </cell>
          <cell r="C307">
            <v>2131210050</v>
          </cell>
          <cell r="D307" t="str">
            <v>Nguyễn Minh</v>
          </cell>
          <cell r="E307" t="str">
            <v>Long</v>
          </cell>
          <cell r="F307" t="str">
            <v>Nam</v>
          </cell>
          <cell r="G307">
            <v>32680</v>
          </cell>
          <cell r="H307" t="str">
            <v>Đà Nẵng</v>
          </cell>
          <cell r="I307" t="str">
            <v>K12MBA2</v>
          </cell>
          <cell r="J307" t="str">
            <v>K12MBA</v>
          </cell>
        </row>
        <row r="308">
          <cell r="B308" t="str">
            <v>K12MBA224</v>
          </cell>
          <cell r="C308">
            <v>2131210051</v>
          </cell>
          <cell r="D308" t="str">
            <v>Võ Thanh</v>
          </cell>
          <cell r="E308" t="str">
            <v>Long</v>
          </cell>
          <cell r="F308" t="str">
            <v>Nam</v>
          </cell>
          <cell r="G308">
            <v>28916</v>
          </cell>
          <cell r="H308" t="str">
            <v>Quảng Ngãi</v>
          </cell>
          <cell r="I308" t="str">
            <v>K12MBA2</v>
          </cell>
          <cell r="J308" t="str">
            <v>K12MBA</v>
          </cell>
        </row>
        <row r="309">
          <cell r="B309" t="str">
            <v>K12MBA225</v>
          </cell>
          <cell r="C309">
            <v>2130210053</v>
          </cell>
          <cell r="D309" t="str">
            <v>Trần Thị Hương</v>
          </cell>
          <cell r="E309" t="str">
            <v>Ly</v>
          </cell>
          <cell r="F309" t="str">
            <v>Nữ</v>
          </cell>
          <cell r="G309">
            <v>31716</v>
          </cell>
          <cell r="H309" t="str">
            <v>Gia Lai</v>
          </cell>
          <cell r="I309" t="str">
            <v>K12MBA2</v>
          </cell>
          <cell r="J309" t="str">
            <v>K12MBA</v>
          </cell>
        </row>
        <row r="310">
          <cell r="B310" t="str">
            <v>K12MBA226</v>
          </cell>
          <cell r="C310">
            <v>2131210057</v>
          </cell>
          <cell r="D310" t="str">
            <v>Lê Phước</v>
          </cell>
          <cell r="E310" t="str">
            <v>Mỹ</v>
          </cell>
          <cell r="F310" t="str">
            <v>Nam</v>
          </cell>
          <cell r="G310">
            <v>31644</v>
          </cell>
          <cell r="H310" t="str">
            <v>Quảng Nam</v>
          </cell>
          <cell r="I310" t="str">
            <v>K12MBA2</v>
          </cell>
          <cell r="J310" t="str">
            <v>K12MBA</v>
          </cell>
        </row>
        <row r="311">
          <cell r="B311" t="str">
            <v>K12MBA227</v>
          </cell>
          <cell r="C311">
            <v>2130210060</v>
          </cell>
          <cell r="D311" t="str">
            <v>Phạm Thị Yến</v>
          </cell>
          <cell r="E311" t="str">
            <v>Nga</v>
          </cell>
          <cell r="F311" t="str">
            <v>Nữ</v>
          </cell>
          <cell r="G311">
            <v>31681</v>
          </cell>
          <cell r="H311" t="str">
            <v>Đà Nẵng</v>
          </cell>
          <cell r="I311" t="str">
            <v>K12MBA2</v>
          </cell>
          <cell r="J311" t="str">
            <v>K12MBA</v>
          </cell>
        </row>
        <row r="312">
          <cell r="B312" t="str">
            <v>K12MBA228</v>
          </cell>
          <cell r="C312">
            <v>2131210061</v>
          </cell>
          <cell r="D312" t="str">
            <v>Đỗ Trần</v>
          </cell>
          <cell r="E312" t="str">
            <v>Ngọc</v>
          </cell>
          <cell r="F312" t="str">
            <v>Nam</v>
          </cell>
          <cell r="G312">
            <v>33789</v>
          </cell>
          <cell r="H312" t="str">
            <v>Quảng Nam</v>
          </cell>
          <cell r="I312" t="str">
            <v>K12MBA2</v>
          </cell>
          <cell r="J312" t="str">
            <v>K12MBA</v>
          </cell>
        </row>
        <row r="313">
          <cell r="B313" t="str">
            <v>K12MBA229</v>
          </cell>
          <cell r="C313">
            <v>2130210066</v>
          </cell>
          <cell r="D313" t="str">
            <v>Huỳnh Thị Phương</v>
          </cell>
          <cell r="E313" t="str">
            <v>Oanh</v>
          </cell>
          <cell r="F313" t="str">
            <v>Nữ</v>
          </cell>
          <cell r="G313">
            <v>33731</v>
          </cell>
          <cell r="H313" t="str">
            <v>Đà Nẵng</v>
          </cell>
          <cell r="I313" t="str">
            <v>K12MBA2</v>
          </cell>
          <cell r="J313" t="str">
            <v>K12MBA</v>
          </cell>
        </row>
        <row r="314">
          <cell r="B314" t="str">
            <v>K12MBA230</v>
          </cell>
          <cell r="C314">
            <v>2130210067</v>
          </cell>
          <cell r="D314" t="str">
            <v>Nguyễn Thị Thu</v>
          </cell>
          <cell r="E314" t="str">
            <v>Oanh</v>
          </cell>
          <cell r="F314" t="str">
            <v>Nữ</v>
          </cell>
          <cell r="G314">
            <v>29365</v>
          </cell>
          <cell r="H314" t="str">
            <v>Phú Yên</v>
          </cell>
          <cell r="I314" t="str">
            <v>K12MBA2</v>
          </cell>
          <cell r="J314" t="str">
            <v>K12MBA</v>
          </cell>
        </row>
        <row r="315">
          <cell r="B315" t="str">
            <v>K12MBA231</v>
          </cell>
          <cell r="C315">
            <v>2131210069</v>
          </cell>
          <cell r="D315" t="str">
            <v>Hồ Ngọc</v>
          </cell>
          <cell r="E315" t="str">
            <v>Phước</v>
          </cell>
          <cell r="F315" t="str">
            <v>Nam</v>
          </cell>
          <cell r="G315">
            <v>30357</v>
          </cell>
          <cell r="H315" t="str">
            <v>Quảng Nam</v>
          </cell>
          <cell r="I315" t="str">
            <v>K12MBA2</v>
          </cell>
          <cell r="J315" t="str">
            <v>K12MBA</v>
          </cell>
        </row>
        <row r="316">
          <cell r="B316" t="str">
            <v>K12MBA232</v>
          </cell>
          <cell r="C316">
            <v>2130210075</v>
          </cell>
          <cell r="D316" t="str">
            <v>Huỳnh Thu</v>
          </cell>
          <cell r="E316" t="str">
            <v>Thảo</v>
          </cell>
          <cell r="F316" t="str">
            <v>Nữ</v>
          </cell>
          <cell r="G316">
            <v>33902</v>
          </cell>
          <cell r="H316" t="str">
            <v>Quảng Nam</v>
          </cell>
          <cell r="I316" t="str">
            <v>K12MBA2</v>
          </cell>
          <cell r="J316" t="str">
            <v>K12MBA</v>
          </cell>
        </row>
        <row r="317">
          <cell r="B317" t="str">
            <v>K12MBA233</v>
          </cell>
          <cell r="C317">
            <v>2130210077</v>
          </cell>
          <cell r="D317" t="str">
            <v>Đặng Thị</v>
          </cell>
          <cell r="E317" t="str">
            <v>Thoa</v>
          </cell>
          <cell r="F317" t="str">
            <v>Nữ</v>
          </cell>
          <cell r="G317">
            <v>26794</v>
          </cell>
          <cell r="H317" t="str">
            <v>Thừa Thiên Huế</v>
          </cell>
          <cell r="I317" t="str">
            <v>K12MBA2</v>
          </cell>
          <cell r="J317" t="str">
            <v>K12MBA</v>
          </cell>
        </row>
        <row r="318">
          <cell r="B318" t="str">
            <v>K12MBA234</v>
          </cell>
          <cell r="C318">
            <v>2131210081</v>
          </cell>
          <cell r="D318" t="str">
            <v>Bùi Công Đức</v>
          </cell>
          <cell r="E318" t="str">
            <v>Tiến</v>
          </cell>
          <cell r="F318" t="str">
            <v>Nam</v>
          </cell>
          <cell r="G318">
            <v>32930</v>
          </cell>
          <cell r="H318" t="str">
            <v>Quảng Nam</v>
          </cell>
          <cell r="I318" t="str">
            <v>K12MBA2</v>
          </cell>
          <cell r="J318" t="str">
            <v>K12MBA</v>
          </cell>
        </row>
        <row r="319">
          <cell r="B319" t="str">
            <v>K12MBA235</v>
          </cell>
          <cell r="C319">
            <v>2131210089</v>
          </cell>
          <cell r="D319" t="str">
            <v>Trần Thanh</v>
          </cell>
          <cell r="E319" t="str">
            <v>Tú</v>
          </cell>
          <cell r="F319" t="str">
            <v>Nam</v>
          </cell>
          <cell r="G319">
            <v>25821</v>
          </cell>
          <cell r="H319" t="str">
            <v>Hải Phòng</v>
          </cell>
          <cell r="I319" t="str">
            <v>K12MBA2</v>
          </cell>
          <cell r="J319" t="str">
            <v>K12MBA</v>
          </cell>
        </row>
        <row r="320">
          <cell r="B320" t="str">
            <v>K12MBA236</v>
          </cell>
          <cell r="C320">
            <v>2131210090</v>
          </cell>
          <cell r="D320" t="str">
            <v>Lý Hữu</v>
          </cell>
          <cell r="E320" t="str">
            <v>Tuấn</v>
          </cell>
          <cell r="F320" t="str">
            <v>Nam</v>
          </cell>
          <cell r="G320">
            <v>29604</v>
          </cell>
          <cell r="H320" t="str">
            <v>Quảng Nam</v>
          </cell>
          <cell r="I320" t="str">
            <v>K12MBA2</v>
          </cell>
          <cell r="J320" t="str">
            <v>K12MBA</v>
          </cell>
        </row>
        <row r="321">
          <cell r="B321" t="str">
            <v>K12MBA237</v>
          </cell>
          <cell r="C321">
            <v>2130210093</v>
          </cell>
          <cell r="D321" t="str">
            <v>Phạm Thanh</v>
          </cell>
          <cell r="E321" t="str">
            <v>Tuyền</v>
          </cell>
          <cell r="F321" t="str">
            <v>Nữ</v>
          </cell>
          <cell r="G321">
            <v>32062</v>
          </cell>
          <cell r="H321" t="str">
            <v>Quảng Nam</v>
          </cell>
          <cell r="I321" t="str">
            <v>K12MBA2</v>
          </cell>
          <cell r="J321" t="str">
            <v>K12MBA</v>
          </cell>
        </row>
        <row r="322">
          <cell r="B322" t="str">
            <v>K12MBA238</v>
          </cell>
          <cell r="C322">
            <v>2131210097</v>
          </cell>
          <cell r="D322" t="str">
            <v>Lê Phước</v>
          </cell>
          <cell r="E322" t="str">
            <v>Thiệt</v>
          </cell>
          <cell r="F322" t="str">
            <v>Nam</v>
          </cell>
          <cell r="G322">
            <v>12138</v>
          </cell>
          <cell r="H322" t="str">
            <v>Quảng Nam</v>
          </cell>
          <cell r="I322" t="str">
            <v>K12MBA2</v>
          </cell>
          <cell r="J322" t="str">
            <v>K12MBA</v>
          </cell>
        </row>
        <row r="323">
          <cell r="B323" t="str">
            <v>K12MBA239</v>
          </cell>
          <cell r="C323">
            <v>2131210098</v>
          </cell>
          <cell r="D323" t="str">
            <v>Mai Văn</v>
          </cell>
          <cell r="E323" t="str">
            <v>Vương</v>
          </cell>
          <cell r="F323" t="str">
            <v>Nam</v>
          </cell>
          <cell r="G323">
            <v>29609</v>
          </cell>
          <cell r="H323" t="str">
            <v>Quảng Nam</v>
          </cell>
          <cell r="I323" t="str">
            <v>K12MBA2</v>
          </cell>
          <cell r="J323" t="str">
            <v>K12MBA</v>
          </cell>
        </row>
        <row r="324">
          <cell r="B324" t="str">
            <v>K13MBA11</v>
          </cell>
          <cell r="C324">
            <v>2131210283</v>
          </cell>
          <cell r="D324" t="str">
            <v>Lê Đông</v>
          </cell>
          <cell r="E324" t="str">
            <v>Âu</v>
          </cell>
          <cell r="F324" t="str">
            <v>Nam</v>
          </cell>
          <cell r="G324">
            <v>29018</v>
          </cell>
          <cell r="H324" t="str">
            <v>Quảng Bình</v>
          </cell>
          <cell r="I324" t="str">
            <v>K13MBA1</v>
          </cell>
          <cell r="J324" t="str">
            <v>K13MBA</v>
          </cell>
        </row>
        <row r="325">
          <cell r="B325" t="str">
            <v>K13MBA12</v>
          </cell>
          <cell r="C325">
            <v>2131210285</v>
          </cell>
          <cell r="D325" t="str">
            <v>Lê Tấn</v>
          </cell>
          <cell r="E325" t="str">
            <v>Bạn</v>
          </cell>
          <cell r="F325" t="str">
            <v>Nam</v>
          </cell>
          <cell r="G325">
            <v>28244</v>
          </cell>
          <cell r="H325" t="str">
            <v>Quảng Nam</v>
          </cell>
          <cell r="I325" t="str">
            <v>K13MBA1</v>
          </cell>
          <cell r="J325" t="str">
            <v>K13MBA</v>
          </cell>
        </row>
        <row r="326">
          <cell r="B326" t="str">
            <v>K13MBA13</v>
          </cell>
          <cell r="C326">
            <v>2131210288</v>
          </cell>
          <cell r="D326" t="str">
            <v>Nguyễn Phú</v>
          </cell>
          <cell r="E326" t="str">
            <v>Cường</v>
          </cell>
          <cell r="F326" t="str">
            <v>Nam</v>
          </cell>
          <cell r="G326">
            <v>27181</v>
          </cell>
          <cell r="H326" t="str">
            <v>Đà Nẵng</v>
          </cell>
          <cell r="I326" t="str">
            <v>K13MBA1</v>
          </cell>
          <cell r="J326" t="str">
            <v>K13MBA</v>
          </cell>
        </row>
        <row r="327">
          <cell r="B327" t="str">
            <v>K13MBA14</v>
          </cell>
          <cell r="C327">
            <v>2131210289</v>
          </cell>
          <cell r="D327" t="str">
            <v>Võ Như</v>
          </cell>
          <cell r="E327" t="str">
            <v>Đào</v>
          </cell>
          <cell r="F327" t="str">
            <v>Nam</v>
          </cell>
          <cell r="G327">
            <v>29925</v>
          </cell>
          <cell r="H327" t="str">
            <v>Qn-đn</v>
          </cell>
          <cell r="I327" t="str">
            <v>K13MBA1</v>
          </cell>
          <cell r="J327" t="str">
            <v>K13MBA</v>
          </cell>
        </row>
        <row r="328">
          <cell r="B328" t="str">
            <v>K13MBA15</v>
          </cell>
          <cell r="C328">
            <v>2131210290</v>
          </cell>
          <cell r="D328" t="str">
            <v>Phan Phước</v>
          </cell>
          <cell r="E328" t="str">
            <v>Đồng</v>
          </cell>
          <cell r="F328" t="str">
            <v>Nam</v>
          </cell>
          <cell r="G328">
            <v>29109</v>
          </cell>
          <cell r="H328" t="str">
            <v>Quảng Nam</v>
          </cell>
          <cell r="I328" t="str">
            <v>K13MBA1</v>
          </cell>
          <cell r="J328" t="str">
            <v>K13MBA</v>
          </cell>
        </row>
        <row r="329">
          <cell r="B329" t="str">
            <v>K13MBA16</v>
          </cell>
          <cell r="C329">
            <v>2131210293</v>
          </cell>
          <cell r="D329" t="str">
            <v>Lê Anh</v>
          </cell>
          <cell r="E329" t="str">
            <v>Dũng</v>
          </cell>
          <cell r="F329" t="str">
            <v>Nam</v>
          </cell>
          <cell r="G329">
            <v>33331</v>
          </cell>
          <cell r="H329" t="str">
            <v>Quảng Bình</v>
          </cell>
          <cell r="I329" t="str">
            <v>K13MBA1</v>
          </cell>
          <cell r="J329" t="str">
            <v>K13MBA</v>
          </cell>
        </row>
        <row r="330">
          <cell r="B330" t="str">
            <v>K13MBA17</v>
          </cell>
          <cell r="C330">
            <v>2131210294</v>
          </cell>
          <cell r="D330" t="str">
            <v>Thiều Việt</v>
          </cell>
          <cell r="E330" t="str">
            <v>Dũng</v>
          </cell>
          <cell r="F330" t="str">
            <v>Nam</v>
          </cell>
          <cell r="G330">
            <v>27030</v>
          </cell>
          <cell r="H330" t="str">
            <v>Ninh Hòa</v>
          </cell>
          <cell r="I330" t="str">
            <v>K13MBA1</v>
          </cell>
          <cell r="J330" t="str">
            <v>K13MBA</v>
          </cell>
        </row>
        <row r="331">
          <cell r="B331" t="str">
            <v>K13MBA18</v>
          </cell>
          <cell r="C331">
            <v>2131210295</v>
          </cell>
          <cell r="D331" t="str">
            <v>Trương Nguyễn Ngọc</v>
          </cell>
          <cell r="E331" t="str">
            <v>Dũng</v>
          </cell>
          <cell r="F331" t="str">
            <v>Nam</v>
          </cell>
          <cell r="G331">
            <v>31975</v>
          </cell>
          <cell r="H331" t="str">
            <v>Đà Nẵng</v>
          </cell>
          <cell r="I331" t="str">
            <v>K13MBA1</v>
          </cell>
          <cell r="J331" t="str">
            <v>K13MBA</v>
          </cell>
        </row>
        <row r="332">
          <cell r="B332" t="str">
            <v>K13MBA19</v>
          </cell>
          <cell r="C332">
            <v>2131210297</v>
          </cell>
          <cell r="D332" t="str">
            <v>Nguyễn Triều</v>
          </cell>
          <cell r="E332" t="str">
            <v>Dương</v>
          </cell>
          <cell r="F332" t="str">
            <v>Nam</v>
          </cell>
          <cell r="G332">
            <v>32313</v>
          </cell>
          <cell r="H332" t="str">
            <v>Thái Bình</v>
          </cell>
          <cell r="I332" t="str">
            <v>K13MBA1</v>
          </cell>
          <cell r="J332" t="str">
            <v>K13MBA</v>
          </cell>
        </row>
        <row r="333">
          <cell r="B333" t="str">
            <v>K13MBA110</v>
          </cell>
          <cell r="C333">
            <v>2131210298</v>
          </cell>
          <cell r="D333" t="str">
            <v>Phan Xuân</v>
          </cell>
          <cell r="E333" t="str">
            <v>Dương</v>
          </cell>
          <cell r="F333" t="str">
            <v>Nam</v>
          </cell>
          <cell r="G333">
            <v>31293</v>
          </cell>
          <cell r="H333" t="str">
            <v>Quảng Nam</v>
          </cell>
          <cell r="I333" t="str">
            <v>K13MBA1</v>
          </cell>
          <cell r="J333" t="str">
            <v>K13MBA</v>
          </cell>
        </row>
        <row r="334">
          <cell r="B334" t="str">
            <v>K13MBA111</v>
          </cell>
          <cell r="C334">
            <v>2131210300</v>
          </cell>
          <cell r="D334" t="str">
            <v>Nguyễn Hoàng</v>
          </cell>
          <cell r="E334" t="str">
            <v>Hải</v>
          </cell>
          <cell r="F334" t="str">
            <v>Nam</v>
          </cell>
          <cell r="G334">
            <v>27795</v>
          </cell>
          <cell r="H334" t="str">
            <v>Hà Nội</v>
          </cell>
          <cell r="I334" t="str">
            <v>K13MBA1</v>
          </cell>
          <cell r="J334" t="str">
            <v>K13MBA</v>
          </cell>
        </row>
        <row r="335">
          <cell r="B335" t="str">
            <v>K13MBA112</v>
          </cell>
          <cell r="C335">
            <v>2131210303</v>
          </cell>
          <cell r="D335" t="str">
            <v>Lê Phỉ Thanh</v>
          </cell>
          <cell r="E335" t="str">
            <v>Hiến</v>
          </cell>
          <cell r="F335" t="str">
            <v>Nam</v>
          </cell>
          <cell r="G335">
            <v>28972</v>
          </cell>
          <cell r="H335" t="str">
            <v>Quảng Nam</v>
          </cell>
          <cell r="I335" t="str">
            <v>K13MBA1</v>
          </cell>
          <cell r="J335" t="str">
            <v>K13MBA</v>
          </cell>
        </row>
        <row r="336">
          <cell r="B336" t="str">
            <v>K13MBA113</v>
          </cell>
          <cell r="C336">
            <v>2131210304</v>
          </cell>
          <cell r="D336" t="str">
            <v>Hà Mạnh</v>
          </cell>
          <cell r="E336" t="str">
            <v>Hiếu</v>
          </cell>
          <cell r="F336" t="str">
            <v>Nam</v>
          </cell>
          <cell r="G336">
            <v>30678</v>
          </cell>
          <cell r="H336" t="str">
            <v>Quảng Nam</v>
          </cell>
          <cell r="I336" t="str">
            <v>K13MBA1</v>
          </cell>
          <cell r="J336" t="str">
            <v>K13MBA</v>
          </cell>
        </row>
        <row r="337">
          <cell r="B337" t="str">
            <v>K13MBA114</v>
          </cell>
          <cell r="C337">
            <v>2130210306</v>
          </cell>
          <cell r="D337" t="str">
            <v>Lê Thị Minh</v>
          </cell>
          <cell r="E337" t="str">
            <v>Hoài</v>
          </cell>
          <cell r="F337" t="str">
            <v>Nữ</v>
          </cell>
          <cell r="G337">
            <v>31123</v>
          </cell>
          <cell r="H337" t="str">
            <v>Nghệ An</v>
          </cell>
          <cell r="I337" t="str">
            <v>K13MBA1</v>
          </cell>
          <cell r="J337" t="str">
            <v>K13MBA</v>
          </cell>
        </row>
        <row r="338">
          <cell r="B338" t="str">
            <v>K13MBA115</v>
          </cell>
          <cell r="C338">
            <v>2131210307</v>
          </cell>
          <cell r="D338" t="str">
            <v>Nguyễn Quang</v>
          </cell>
          <cell r="E338" t="str">
            <v>Hùng</v>
          </cell>
          <cell r="F338" t="str">
            <v>Nam</v>
          </cell>
          <cell r="G338">
            <v>28783</v>
          </cell>
          <cell r="H338" t="str">
            <v>Quảng Nam</v>
          </cell>
          <cell r="I338" t="str">
            <v>K13MBA1</v>
          </cell>
          <cell r="J338" t="str">
            <v>K13MBA</v>
          </cell>
        </row>
        <row r="339">
          <cell r="B339" t="str">
            <v>K13MBA116</v>
          </cell>
          <cell r="C339">
            <v>2131210309</v>
          </cell>
          <cell r="D339" t="str">
            <v>Trần Quang</v>
          </cell>
          <cell r="E339" t="str">
            <v>Hưng</v>
          </cell>
          <cell r="F339" t="str">
            <v>Nam</v>
          </cell>
          <cell r="G339">
            <v>27186</v>
          </cell>
          <cell r="H339" t="str">
            <v>Đà Nẵng</v>
          </cell>
          <cell r="I339" t="str">
            <v>K13MBA1</v>
          </cell>
          <cell r="J339" t="str">
            <v>K13MBA</v>
          </cell>
        </row>
        <row r="340">
          <cell r="B340" t="str">
            <v>K13MBA117</v>
          </cell>
          <cell r="C340">
            <v>2131210311</v>
          </cell>
          <cell r="D340" t="str">
            <v>Võ Thanh</v>
          </cell>
          <cell r="E340" t="str">
            <v>Huy</v>
          </cell>
          <cell r="F340" t="str">
            <v>Nam</v>
          </cell>
          <cell r="G340">
            <v>33564</v>
          </cell>
          <cell r="H340" t="str">
            <v>Qn-đn</v>
          </cell>
          <cell r="I340" t="str">
            <v>K13MBA1</v>
          </cell>
          <cell r="J340" t="str">
            <v>K13MBA</v>
          </cell>
        </row>
        <row r="341">
          <cell r="B341" t="str">
            <v>K13MBA118</v>
          </cell>
          <cell r="C341">
            <v>2131210313</v>
          </cell>
          <cell r="D341" t="str">
            <v>Trương Nguyễn Hoàng</v>
          </cell>
          <cell r="E341" t="str">
            <v>Kha</v>
          </cell>
          <cell r="F341" t="str">
            <v>Nam</v>
          </cell>
          <cell r="G341">
            <v>33191</v>
          </cell>
          <cell r="H341" t="str">
            <v>Đà Nẵng</v>
          </cell>
          <cell r="I341" t="str">
            <v>K13MBA1</v>
          </cell>
          <cell r="J341" t="str">
            <v>K13MBA</v>
          </cell>
        </row>
        <row r="342">
          <cell r="B342" t="str">
            <v>K13MBA119</v>
          </cell>
          <cell r="C342">
            <v>2131210314</v>
          </cell>
          <cell r="D342" t="str">
            <v>Trần Đình</v>
          </cell>
          <cell r="E342" t="str">
            <v>Lành</v>
          </cell>
          <cell r="F342" t="str">
            <v>Nam</v>
          </cell>
          <cell r="G342">
            <v>24912</v>
          </cell>
          <cell r="H342" t="str">
            <v>Đà Nẵng</v>
          </cell>
          <cell r="I342" t="str">
            <v>K13MBA1</v>
          </cell>
          <cell r="J342" t="str">
            <v>K13MBA</v>
          </cell>
        </row>
        <row r="343">
          <cell r="B343" t="str">
            <v>K13MBA120</v>
          </cell>
          <cell r="C343">
            <v>2131210315</v>
          </cell>
          <cell r="D343" t="str">
            <v>Vũ Xuân</v>
          </cell>
          <cell r="E343" t="str">
            <v>Lộc</v>
          </cell>
          <cell r="F343" t="str">
            <v>Nam</v>
          </cell>
          <cell r="G343">
            <v>29837</v>
          </cell>
          <cell r="H343" t="str">
            <v>Quảng Nam</v>
          </cell>
          <cell r="I343" t="str">
            <v>K13MBA1</v>
          </cell>
          <cell r="J343" t="str">
            <v>K13MBA</v>
          </cell>
        </row>
        <row r="344">
          <cell r="B344" t="str">
            <v>K13MBA121</v>
          </cell>
          <cell r="C344">
            <v>2130210316</v>
          </cell>
          <cell r="D344" t="str">
            <v>Lê Thị Ánh</v>
          </cell>
          <cell r="E344" t="str">
            <v>Minh</v>
          </cell>
          <cell r="F344" t="str">
            <v>Nữ</v>
          </cell>
          <cell r="G344" t="str">
            <v>30/10/1991</v>
          </cell>
          <cell r="H344" t="str">
            <v>Đà Nẵng</v>
          </cell>
          <cell r="I344" t="str">
            <v>K13MBA1</v>
          </cell>
          <cell r="J344" t="str">
            <v>K13MBA</v>
          </cell>
        </row>
        <row r="345">
          <cell r="B345" t="str">
            <v>K13MBA122</v>
          </cell>
          <cell r="C345">
            <v>2131210317</v>
          </cell>
          <cell r="D345" t="str">
            <v>Hà Duy</v>
          </cell>
          <cell r="E345" t="str">
            <v>Nam</v>
          </cell>
          <cell r="F345" t="str">
            <v>Nam</v>
          </cell>
          <cell r="G345" t="str">
            <v>20/11/1980</v>
          </cell>
          <cell r="H345" t="str">
            <v>Đà Nẵng</v>
          </cell>
          <cell r="I345" t="str">
            <v>K13MBA1</v>
          </cell>
          <cell r="J345" t="str">
            <v>K13MBA</v>
          </cell>
        </row>
        <row r="346">
          <cell r="B346" t="str">
            <v>K13MBA123</v>
          </cell>
          <cell r="C346">
            <v>2130210320</v>
          </cell>
          <cell r="D346" t="str">
            <v>Lê Thị Minh</v>
          </cell>
          <cell r="E346" t="str">
            <v>Nga</v>
          </cell>
          <cell r="F346" t="str">
            <v>Nữ</v>
          </cell>
          <cell r="G346">
            <v>30837</v>
          </cell>
          <cell r="H346" t="str">
            <v>Đà Nẵng</v>
          </cell>
          <cell r="I346" t="str">
            <v>K13MBA1</v>
          </cell>
          <cell r="J346" t="str">
            <v>K13MBA</v>
          </cell>
        </row>
        <row r="347">
          <cell r="B347" t="str">
            <v>K13MBA124</v>
          </cell>
          <cell r="C347">
            <v>2131210322</v>
          </cell>
          <cell r="D347" t="str">
            <v>Trần Văn</v>
          </cell>
          <cell r="E347" t="str">
            <v>Ngọc</v>
          </cell>
          <cell r="F347" t="str">
            <v>Nam</v>
          </cell>
          <cell r="G347">
            <v>30654</v>
          </cell>
          <cell r="H347" t="str">
            <v>Nam Định</v>
          </cell>
          <cell r="I347" t="str">
            <v>K13MBA1</v>
          </cell>
          <cell r="J347" t="str">
            <v>K13MBA</v>
          </cell>
        </row>
        <row r="348">
          <cell r="B348" t="str">
            <v>K13MBA125</v>
          </cell>
          <cell r="C348">
            <v>2130210325</v>
          </cell>
          <cell r="D348" t="str">
            <v>Lê Thị Hoàng</v>
          </cell>
          <cell r="E348" t="str">
            <v>Phượng</v>
          </cell>
          <cell r="F348" t="str">
            <v>Nữ</v>
          </cell>
          <cell r="G348">
            <v>33196</v>
          </cell>
          <cell r="H348" t="str">
            <v>Đà Nẵng</v>
          </cell>
          <cell r="I348" t="str">
            <v>K13MBA1</v>
          </cell>
          <cell r="J348" t="str">
            <v>K13MBA</v>
          </cell>
        </row>
        <row r="349">
          <cell r="B349" t="str">
            <v>K13MBA126</v>
          </cell>
          <cell r="C349">
            <v>2131210327</v>
          </cell>
          <cell r="D349" t="str">
            <v>Nguyễn Xuân</v>
          </cell>
          <cell r="E349" t="str">
            <v>Quang</v>
          </cell>
          <cell r="F349" t="str">
            <v>Nam</v>
          </cell>
          <cell r="G349">
            <v>29286</v>
          </cell>
          <cell r="H349" t="str">
            <v>Quảng Bình</v>
          </cell>
          <cell r="I349" t="str">
            <v>K13MBA1</v>
          </cell>
          <cell r="J349" t="str">
            <v>K13MBA</v>
          </cell>
        </row>
        <row r="350">
          <cell r="B350" t="str">
            <v>K13MBA127</v>
          </cell>
          <cell r="C350">
            <v>2131210328</v>
          </cell>
          <cell r="D350" t="str">
            <v>Lê Văn</v>
          </cell>
          <cell r="E350" t="str">
            <v>Sự</v>
          </cell>
          <cell r="F350" t="str">
            <v>Nam</v>
          </cell>
          <cell r="G350">
            <v>25255</v>
          </cell>
          <cell r="H350" t="str">
            <v>Nghệ An</v>
          </cell>
          <cell r="I350" t="str">
            <v>K13MBA1</v>
          </cell>
          <cell r="J350" t="str">
            <v>K13MBA</v>
          </cell>
        </row>
        <row r="351">
          <cell r="B351" t="str">
            <v>K13MBA128</v>
          </cell>
          <cell r="C351">
            <v>2131210331</v>
          </cell>
          <cell r="D351" t="str">
            <v>Huỳnh Kim</v>
          </cell>
          <cell r="E351" t="str">
            <v>Thái</v>
          </cell>
          <cell r="F351" t="str">
            <v>Nam</v>
          </cell>
          <cell r="G351">
            <v>32619</v>
          </cell>
          <cell r="H351" t="str">
            <v>Qn-đn</v>
          </cell>
          <cell r="I351" t="str">
            <v>K13MBA1</v>
          </cell>
          <cell r="J351" t="str">
            <v>K13MBA</v>
          </cell>
        </row>
        <row r="352">
          <cell r="B352" t="str">
            <v>K13MBA129</v>
          </cell>
          <cell r="C352">
            <v>2131210332</v>
          </cell>
          <cell r="D352" t="str">
            <v>Nguyễn Văn</v>
          </cell>
          <cell r="E352" t="str">
            <v>Thái</v>
          </cell>
          <cell r="F352" t="str">
            <v>Nam</v>
          </cell>
          <cell r="G352">
            <v>28352</v>
          </cell>
          <cell r="H352" t="str">
            <v>Hà Tây</v>
          </cell>
          <cell r="I352" t="str">
            <v>K13MBA1</v>
          </cell>
          <cell r="J352" t="str">
            <v>K13MBA</v>
          </cell>
        </row>
        <row r="353">
          <cell r="B353" t="str">
            <v>K13MBA130</v>
          </cell>
          <cell r="C353">
            <v>2131210333</v>
          </cell>
          <cell r="D353" t="str">
            <v>Nguyễn Nam</v>
          </cell>
          <cell r="E353" t="str">
            <v>Thắng</v>
          </cell>
          <cell r="F353" t="str">
            <v>Nam</v>
          </cell>
          <cell r="G353">
            <v>27489</v>
          </cell>
          <cell r="H353" t="str">
            <v>Phú Thọ</v>
          </cell>
          <cell r="I353" t="str">
            <v>K13MBA1</v>
          </cell>
          <cell r="J353" t="str">
            <v>K13MBA</v>
          </cell>
        </row>
        <row r="354">
          <cell r="B354" t="str">
            <v>K13MBA131</v>
          </cell>
          <cell r="C354">
            <v>2130210335</v>
          </cell>
          <cell r="D354" t="str">
            <v>Nguyễn Thị</v>
          </cell>
          <cell r="E354" t="str">
            <v>Thanh</v>
          </cell>
          <cell r="F354" t="str">
            <v>Nữ</v>
          </cell>
          <cell r="G354">
            <v>29641</v>
          </cell>
          <cell r="H354" t="str">
            <v>Quảng Nam</v>
          </cell>
          <cell r="I354" t="str">
            <v>K13MBA1</v>
          </cell>
          <cell r="J354" t="str">
            <v>K13MBA</v>
          </cell>
        </row>
        <row r="355">
          <cell r="B355" t="str">
            <v>K13MBA132</v>
          </cell>
          <cell r="C355">
            <v>2131210337</v>
          </cell>
          <cell r="D355" t="str">
            <v>Phan Phú</v>
          </cell>
          <cell r="E355" t="str">
            <v>Thịnh</v>
          </cell>
          <cell r="F355" t="str">
            <v>Nam</v>
          </cell>
          <cell r="G355">
            <v>28456</v>
          </cell>
          <cell r="H355" t="str">
            <v>Đà Nẵng</v>
          </cell>
          <cell r="I355" t="str">
            <v>K13MBA1</v>
          </cell>
          <cell r="J355" t="str">
            <v>K13MBA</v>
          </cell>
        </row>
        <row r="356">
          <cell r="B356" t="str">
            <v>K13MBA133</v>
          </cell>
          <cell r="C356">
            <v>2130210339</v>
          </cell>
          <cell r="D356" t="str">
            <v>Đào Thị</v>
          </cell>
          <cell r="E356" t="str">
            <v>Thùy</v>
          </cell>
          <cell r="F356" t="str">
            <v>Nữ</v>
          </cell>
          <cell r="G356">
            <v>31665</v>
          </cell>
          <cell r="H356" t="str">
            <v>Quảng Nam</v>
          </cell>
          <cell r="I356" t="str">
            <v>K13MBA1</v>
          </cell>
          <cell r="J356" t="str">
            <v>K13MBA</v>
          </cell>
        </row>
        <row r="357">
          <cell r="B357" t="str">
            <v>K13MBA134</v>
          </cell>
          <cell r="C357">
            <v>2130210340</v>
          </cell>
          <cell r="D357" t="str">
            <v>Nguyễn Thị Thu</v>
          </cell>
          <cell r="E357" t="str">
            <v>Thủy</v>
          </cell>
          <cell r="F357" t="str">
            <v>Nữ</v>
          </cell>
          <cell r="G357">
            <v>29390</v>
          </cell>
          <cell r="H357" t="str">
            <v>Quảng Ngãi</v>
          </cell>
          <cell r="I357" t="str">
            <v>K13MBA1</v>
          </cell>
          <cell r="J357" t="str">
            <v>K13MBA</v>
          </cell>
        </row>
        <row r="358">
          <cell r="B358" t="str">
            <v>K13MBA135</v>
          </cell>
          <cell r="C358">
            <v>2130210342</v>
          </cell>
          <cell r="D358" t="str">
            <v>Cao Thị Minh</v>
          </cell>
          <cell r="E358" t="str">
            <v>Trang</v>
          </cell>
          <cell r="F358" t="str">
            <v>Nữ</v>
          </cell>
          <cell r="G358">
            <v>33042</v>
          </cell>
          <cell r="H358" t="str">
            <v>Đà Nẵng</v>
          </cell>
          <cell r="I358" t="str">
            <v>K13MBA1</v>
          </cell>
          <cell r="J358" t="str">
            <v>K13MBA</v>
          </cell>
        </row>
        <row r="359">
          <cell r="B359" t="str">
            <v>K13MBA136</v>
          </cell>
          <cell r="C359">
            <v>2131210345</v>
          </cell>
          <cell r="D359" t="str">
            <v>Bùi Thành</v>
          </cell>
          <cell r="E359" t="str">
            <v>Trung</v>
          </cell>
          <cell r="F359" t="str">
            <v>Nam</v>
          </cell>
          <cell r="G359">
            <v>30084</v>
          </cell>
          <cell r="H359" t="str">
            <v>Quảng Nam</v>
          </cell>
          <cell r="I359" t="str">
            <v>K13MBA1</v>
          </cell>
          <cell r="J359" t="str">
            <v>K13MBA</v>
          </cell>
        </row>
        <row r="360">
          <cell r="B360" t="str">
            <v>K13MBA137</v>
          </cell>
          <cell r="C360">
            <v>2131210346</v>
          </cell>
          <cell r="D360" t="str">
            <v>Phạm Điền</v>
          </cell>
          <cell r="E360" t="str">
            <v>Trung</v>
          </cell>
          <cell r="F360" t="str">
            <v>Nam</v>
          </cell>
          <cell r="G360">
            <v>30520</v>
          </cell>
          <cell r="H360" t="str">
            <v>Đà Nẵng</v>
          </cell>
          <cell r="I360" t="str">
            <v>K13MBA1</v>
          </cell>
          <cell r="J360" t="str">
            <v>K13MBA</v>
          </cell>
        </row>
        <row r="361">
          <cell r="B361" t="str">
            <v>K13MBA138</v>
          </cell>
          <cell r="C361">
            <v>2131210347</v>
          </cell>
          <cell r="D361" t="str">
            <v>Hà Phước</v>
          </cell>
          <cell r="E361" t="str">
            <v>Tuấn</v>
          </cell>
          <cell r="F361" t="str">
            <v>Nam</v>
          </cell>
          <cell r="G361">
            <v>30731</v>
          </cell>
          <cell r="H361" t="str">
            <v>Quảng Nam</v>
          </cell>
          <cell r="I361" t="str">
            <v>K13MBA1</v>
          </cell>
          <cell r="J361" t="str">
            <v>K13MBA</v>
          </cell>
        </row>
        <row r="362">
          <cell r="B362" t="str">
            <v>K13MBA139</v>
          </cell>
          <cell r="C362">
            <v>2131210349</v>
          </cell>
          <cell r="D362" t="str">
            <v>Phạm Khắc Thiên</v>
          </cell>
          <cell r="E362" t="str">
            <v>Tường</v>
          </cell>
          <cell r="F362" t="str">
            <v>Nam</v>
          </cell>
          <cell r="G362">
            <v>32108</v>
          </cell>
          <cell r="H362" t="str">
            <v>Đà Nẵng</v>
          </cell>
          <cell r="I362" t="str">
            <v>K13MBA1</v>
          </cell>
          <cell r="J362" t="str">
            <v>K13MBA</v>
          </cell>
        </row>
        <row r="363">
          <cell r="B363" t="str">
            <v>K13MBA140</v>
          </cell>
          <cell r="C363">
            <v>2131210353</v>
          </cell>
          <cell r="D363" t="str">
            <v>Nguyễn Đinh</v>
          </cell>
          <cell r="E363" t="str">
            <v>Viễn</v>
          </cell>
          <cell r="F363" t="str">
            <v>Nam</v>
          </cell>
          <cell r="G363">
            <v>28255</v>
          </cell>
          <cell r="H363" t="str">
            <v>Đà Nẵng</v>
          </cell>
          <cell r="I363" t="str">
            <v>K13MBA1</v>
          </cell>
          <cell r="J363" t="str">
            <v>K13MBA</v>
          </cell>
        </row>
        <row r="364">
          <cell r="B364" t="str">
            <v>K13MBA141</v>
          </cell>
          <cell r="C364">
            <v>2131210355</v>
          </cell>
          <cell r="D364" t="str">
            <v>Nguyễn Đức</v>
          </cell>
          <cell r="E364" t="str">
            <v>Vũ</v>
          </cell>
          <cell r="F364" t="str">
            <v>Nam</v>
          </cell>
          <cell r="G364">
            <v>27013</v>
          </cell>
          <cell r="H364" t="str">
            <v>Quảng Nam</v>
          </cell>
          <cell r="I364" t="str">
            <v>K13MBA1</v>
          </cell>
          <cell r="J364" t="str">
            <v>K13MBA</v>
          </cell>
        </row>
        <row r="365">
          <cell r="B365" t="str">
            <v>K13MBA142</v>
          </cell>
          <cell r="C365">
            <v>2131210356</v>
          </cell>
          <cell r="D365" t="str">
            <v>Lê Xuân</v>
          </cell>
          <cell r="E365" t="str">
            <v>Vượng</v>
          </cell>
          <cell r="F365" t="str">
            <v>Nam</v>
          </cell>
          <cell r="G365">
            <v>27451</v>
          </cell>
          <cell r="H365" t="str">
            <v>Thanh Hóa</v>
          </cell>
          <cell r="I365" t="str">
            <v>K13MBA1</v>
          </cell>
          <cell r="J365" t="str">
            <v>K13MBA</v>
          </cell>
        </row>
        <row r="366">
          <cell r="B366" t="str">
            <v>K13MBA143</v>
          </cell>
          <cell r="C366">
            <v>2130210358</v>
          </cell>
          <cell r="D366" t="str">
            <v>Trần Thị</v>
          </cell>
          <cell r="E366" t="str">
            <v>Xuân</v>
          </cell>
          <cell r="F366" t="str">
            <v>Nữ</v>
          </cell>
          <cell r="G366">
            <v>33090</v>
          </cell>
          <cell r="H366" t="str">
            <v>Quảng Nam</v>
          </cell>
          <cell r="I366" t="str">
            <v>K13MBA1</v>
          </cell>
          <cell r="J366" t="str">
            <v>K13MBA</v>
          </cell>
        </row>
        <row r="367">
          <cell r="B367" t="str">
            <v>K13MBA21</v>
          </cell>
          <cell r="C367">
            <v>2130210280</v>
          </cell>
          <cell r="D367" t="str">
            <v>Hồ Lê Diệu</v>
          </cell>
          <cell r="E367" t="str">
            <v>Ái</v>
          </cell>
          <cell r="F367" t="str">
            <v>Nữ</v>
          </cell>
          <cell r="G367">
            <v>33083</v>
          </cell>
          <cell r="H367" t="str">
            <v>Đà Nẵng</v>
          </cell>
          <cell r="I367" t="str">
            <v>K13MBA2</v>
          </cell>
          <cell r="J367" t="str">
            <v>K13MBA</v>
          </cell>
        </row>
        <row r="368">
          <cell r="B368" t="str">
            <v>K13MBA22</v>
          </cell>
          <cell r="C368">
            <v>2130210281</v>
          </cell>
          <cell r="D368" t="str">
            <v>Lê Hoàng</v>
          </cell>
          <cell r="E368" t="str">
            <v>Anh</v>
          </cell>
          <cell r="F368" t="str">
            <v>Nữ</v>
          </cell>
          <cell r="G368">
            <v>30197</v>
          </cell>
          <cell r="H368" t="str">
            <v>Quảng Ngãi</v>
          </cell>
          <cell r="I368" t="str">
            <v>K13MBA2</v>
          </cell>
          <cell r="J368" t="str">
            <v>K13MBA</v>
          </cell>
        </row>
        <row r="369">
          <cell r="B369" t="str">
            <v>K13MBA23</v>
          </cell>
          <cell r="C369">
            <v>2130210282</v>
          </cell>
          <cell r="D369" t="str">
            <v>Lê Thị Ngọc</v>
          </cell>
          <cell r="E369" t="str">
            <v>Anh</v>
          </cell>
          <cell r="F369" t="str">
            <v>Nữ</v>
          </cell>
          <cell r="G369">
            <v>32928</v>
          </cell>
          <cell r="H369" t="str">
            <v>Qn-đn</v>
          </cell>
          <cell r="I369" t="str">
            <v>K13MBA2</v>
          </cell>
          <cell r="J369" t="str">
            <v>K13MBA</v>
          </cell>
        </row>
        <row r="370">
          <cell r="B370" t="str">
            <v>K13MBA24</v>
          </cell>
          <cell r="C370">
            <v>2131210284</v>
          </cell>
          <cell r="D370" t="str">
            <v>Lưu Văn</v>
          </cell>
          <cell r="E370" t="str">
            <v>Bắc</v>
          </cell>
          <cell r="F370" t="str">
            <v>Nam</v>
          </cell>
          <cell r="G370">
            <v>27685</v>
          </cell>
          <cell r="H370" t="str">
            <v>Hưng Yên</v>
          </cell>
          <cell r="I370" t="str">
            <v>K13MBA2</v>
          </cell>
          <cell r="J370" t="str">
            <v>K13MBA</v>
          </cell>
        </row>
        <row r="371">
          <cell r="B371" t="str">
            <v>K13MBA25</v>
          </cell>
          <cell r="C371">
            <v>2131210286</v>
          </cell>
          <cell r="D371" t="str">
            <v>Huỳnh Thanh</v>
          </cell>
          <cell r="E371" t="str">
            <v>Bình</v>
          </cell>
          <cell r="F371" t="str">
            <v>Nam</v>
          </cell>
          <cell r="G371">
            <v>32968</v>
          </cell>
          <cell r="H371" t="str">
            <v>Qn-đn</v>
          </cell>
          <cell r="I371" t="str">
            <v>K13MBA2</v>
          </cell>
          <cell r="J371" t="str">
            <v>K13MBA</v>
          </cell>
        </row>
        <row r="372">
          <cell r="B372" t="str">
            <v>K13MBA26</v>
          </cell>
          <cell r="C372">
            <v>2130210287</v>
          </cell>
          <cell r="D372" t="str">
            <v>Nguyễn Thị Ngọc</v>
          </cell>
          <cell r="E372" t="str">
            <v>Bình</v>
          </cell>
          <cell r="F372" t="str">
            <v>Nữ</v>
          </cell>
          <cell r="G372" t="str">
            <v>16/10/1988</v>
          </cell>
          <cell r="H372" t="str">
            <v>Bình Định</v>
          </cell>
          <cell r="I372" t="str">
            <v>K13MBA2</v>
          </cell>
          <cell r="J372" t="str">
            <v>K13MBA</v>
          </cell>
        </row>
        <row r="373">
          <cell r="B373" t="str">
            <v>K13MBA27</v>
          </cell>
          <cell r="C373">
            <v>2131210291</v>
          </cell>
          <cell r="D373" t="str">
            <v>Lê Công Minh</v>
          </cell>
          <cell r="E373" t="str">
            <v>Duật</v>
          </cell>
          <cell r="F373" t="str">
            <v>Nam</v>
          </cell>
          <cell r="G373">
            <v>29133</v>
          </cell>
          <cell r="H373" t="str">
            <v>Đà Nẵng</v>
          </cell>
          <cell r="I373" t="str">
            <v>K13MBA2</v>
          </cell>
          <cell r="J373" t="str">
            <v>K13MBA</v>
          </cell>
        </row>
        <row r="374">
          <cell r="B374" t="str">
            <v>K13MBA28</v>
          </cell>
          <cell r="C374">
            <v>2131210292</v>
          </cell>
          <cell r="D374" t="str">
            <v>Nguyễn Đông</v>
          </cell>
          <cell r="E374" t="str">
            <v>Đức</v>
          </cell>
          <cell r="F374" t="str">
            <v>Nam</v>
          </cell>
          <cell r="G374">
            <v>30349</v>
          </cell>
          <cell r="H374" t="str">
            <v>Đà Nẵng</v>
          </cell>
          <cell r="I374" t="str">
            <v>K13MBA2</v>
          </cell>
          <cell r="J374" t="str">
            <v>K13MBA</v>
          </cell>
        </row>
        <row r="375">
          <cell r="B375" t="str">
            <v>K13MBA29</v>
          </cell>
          <cell r="C375">
            <v>2131210359</v>
          </cell>
          <cell r="D375" t="str">
            <v>Trương Anh</v>
          </cell>
          <cell r="E375" t="str">
            <v>Dũng</v>
          </cell>
          <cell r="F375" t="str">
            <v>Nam</v>
          </cell>
          <cell r="G375">
            <v>34076</v>
          </cell>
          <cell r="H375" t="str">
            <v>Quảng Bình</v>
          </cell>
          <cell r="I375" t="str">
            <v>K13MBA2</v>
          </cell>
          <cell r="J375" t="str">
            <v>K13MBA</v>
          </cell>
        </row>
        <row r="376">
          <cell r="B376" t="str">
            <v>K13MBA210</v>
          </cell>
          <cell r="C376">
            <v>2130210296</v>
          </cell>
          <cell r="D376" t="str">
            <v>Ngô Thị Thùy</v>
          </cell>
          <cell r="E376" t="str">
            <v>Dương</v>
          </cell>
          <cell r="F376" t="str">
            <v>Nữ</v>
          </cell>
          <cell r="G376">
            <v>30214</v>
          </cell>
          <cell r="H376" t="str">
            <v>Quảng Nam</v>
          </cell>
          <cell r="I376" t="str">
            <v>K13MBA2</v>
          </cell>
          <cell r="J376" t="str">
            <v>K13MBA</v>
          </cell>
        </row>
        <row r="377">
          <cell r="B377" t="str">
            <v>K13MBA211</v>
          </cell>
          <cell r="C377">
            <v>2131210299</v>
          </cell>
          <cell r="D377" t="str">
            <v>Văn Bá</v>
          </cell>
          <cell r="E377" t="str">
            <v>Hà</v>
          </cell>
          <cell r="F377" t="str">
            <v>Nam</v>
          </cell>
          <cell r="G377">
            <v>31255</v>
          </cell>
          <cell r="H377" t="str">
            <v>Đà Nẵng</v>
          </cell>
          <cell r="I377" t="str">
            <v>K13MBA2</v>
          </cell>
          <cell r="J377" t="str">
            <v>K13MBA</v>
          </cell>
        </row>
        <row r="378">
          <cell r="B378" t="str">
            <v>K13MBA212</v>
          </cell>
          <cell r="C378">
            <v>2131210301</v>
          </cell>
          <cell r="D378" t="str">
            <v>Nguyễn Huy</v>
          </cell>
          <cell r="E378" t="str">
            <v>Hải</v>
          </cell>
          <cell r="F378" t="str">
            <v>Nam</v>
          </cell>
          <cell r="G378">
            <v>32137</v>
          </cell>
          <cell r="H378" t="str">
            <v>Đà Nẵng</v>
          </cell>
          <cell r="I378" t="str">
            <v>K13MBA2</v>
          </cell>
          <cell r="J378" t="str">
            <v>K13MBA</v>
          </cell>
        </row>
        <row r="379">
          <cell r="B379" t="str">
            <v>K13MBA213</v>
          </cell>
          <cell r="C379">
            <v>2131210302</v>
          </cell>
          <cell r="D379" t="str">
            <v>Dương Văn</v>
          </cell>
          <cell r="E379" t="str">
            <v>Hiên</v>
          </cell>
          <cell r="F379" t="str">
            <v>Nam</v>
          </cell>
          <cell r="G379">
            <v>33330</v>
          </cell>
          <cell r="H379" t="str">
            <v>Quảng Nam</v>
          </cell>
          <cell r="I379" t="str">
            <v>K13MBA2</v>
          </cell>
          <cell r="J379" t="str">
            <v>K13MBA</v>
          </cell>
        </row>
        <row r="380">
          <cell r="B380" t="str">
            <v>K13MBA214</v>
          </cell>
          <cell r="C380">
            <v>2130210305</v>
          </cell>
          <cell r="D380" t="str">
            <v>Nguyễn Thị</v>
          </cell>
          <cell r="E380" t="str">
            <v>Hòa</v>
          </cell>
          <cell r="F380" t="str">
            <v>Nữ</v>
          </cell>
          <cell r="G380">
            <v>31186</v>
          </cell>
          <cell r="H380" t="str">
            <v>Quảng Nam</v>
          </cell>
          <cell r="I380" t="str">
            <v>K13MBA2</v>
          </cell>
          <cell r="J380" t="str">
            <v>K13MBA</v>
          </cell>
        </row>
        <row r="381">
          <cell r="B381" t="str">
            <v>K13MBA215</v>
          </cell>
          <cell r="C381">
            <v>2131210308</v>
          </cell>
          <cell r="D381" t="str">
            <v>Dương Cảnh</v>
          </cell>
          <cell r="E381" t="str">
            <v>Hưng</v>
          </cell>
          <cell r="F381" t="str">
            <v>Nam</v>
          </cell>
          <cell r="G381">
            <v>29830</v>
          </cell>
          <cell r="H381" t="str">
            <v>Quảng Bình</v>
          </cell>
          <cell r="I381" t="str">
            <v>K13MBA2</v>
          </cell>
          <cell r="J381" t="str">
            <v>K13MBA</v>
          </cell>
        </row>
        <row r="382">
          <cell r="B382" t="str">
            <v>K13MBA216</v>
          </cell>
          <cell r="C382">
            <v>2131210310</v>
          </cell>
          <cell r="D382" t="str">
            <v>Phạm Minh</v>
          </cell>
          <cell r="E382" t="str">
            <v>Huy</v>
          </cell>
          <cell r="F382" t="str">
            <v>Nam</v>
          </cell>
          <cell r="G382">
            <v>30928</v>
          </cell>
          <cell r="H382" t="str">
            <v>Quảng Nam</v>
          </cell>
          <cell r="I382" t="str">
            <v>K13MBA2</v>
          </cell>
          <cell r="J382" t="str">
            <v>K13MBA</v>
          </cell>
        </row>
        <row r="383">
          <cell r="B383" t="str">
            <v>K13MBA217</v>
          </cell>
          <cell r="C383">
            <v>2130210312</v>
          </cell>
          <cell r="D383" t="str">
            <v>Huỳnh Ngọc</v>
          </cell>
          <cell r="E383" t="str">
            <v>Huyền</v>
          </cell>
          <cell r="F383" t="str">
            <v>Nữ</v>
          </cell>
          <cell r="G383">
            <v>34295</v>
          </cell>
          <cell r="H383" t="str">
            <v>Qn-đn</v>
          </cell>
          <cell r="I383" t="str">
            <v>K13MBA2</v>
          </cell>
          <cell r="J383" t="str">
            <v>K13MBA</v>
          </cell>
        </row>
        <row r="384">
          <cell r="B384" t="str">
            <v>K13MBA218</v>
          </cell>
          <cell r="C384">
            <v>2130210319</v>
          </cell>
          <cell r="D384" t="str">
            <v>Cao Thị Trà</v>
          </cell>
          <cell r="E384" t="str">
            <v>Nga</v>
          </cell>
          <cell r="F384" t="str">
            <v>Nữ</v>
          </cell>
          <cell r="G384">
            <v>30349</v>
          </cell>
          <cell r="H384" t="str">
            <v>Đà Nẵng</v>
          </cell>
          <cell r="I384" t="str">
            <v>K13MBA2</v>
          </cell>
          <cell r="J384" t="str">
            <v>K13MBA</v>
          </cell>
        </row>
        <row r="385">
          <cell r="B385" t="str">
            <v>K13MBA219</v>
          </cell>
          <cell r="C385">
            <v>2131210321</v>
          </cell>
          <cell r="D385" t="str">
            <v>Lê Kim</v>
          </cell>
          <cell r="E385" t="str">
            <v>Ngọc</v>
          </cell>
          <cell r="F385" t="str">
            <v>Nam</v>
          </cell>
          <cell r="G385">
            <v>30469</v>
          </cell>
          <cell r="H385" t="str">
            <v>Đà Nẵng</v>
          </cell>
          <cell r="I385" t="str">
            <v>K13MBA2</v>
          </cell>
          <cell r="J385" t="str">
            <v>K13MBA</v>
          </cell>
        </row>
        <row r="386">
          <cell r="B386" t="str">
            <v>K13MBA220</v>
          </cell>
          <cell r="C386">
            <v>2131210323</v>
          </cell>
          <cell r="D386" t="str">
            <v>Lê Trung</v>
          </cell>
          <cell r="E386" t="str">
            <v>Phước</v>
          </cell>
          <cell r="F386" t="str">
            <v>Nam</v>
          </cell>
          <cell r="G386">
            <v>30864</v>
          </cell>
          <cell r="H386" t="str">
            <v>Đà Nẵng</v>
          </cell>
          <cell r="I386" t="str">
            <v>K13MBA2</v>
          </cell>
          <cell r="J386" t="str">
            <v>K13MBA</v>
          </cell>
        </row>
        <row r="387">
          <cell r="B387" t="str">
            <v>K13MBA221</v>
          </cell>
          <cell r="C387">
            <v>2130210324</v>
          </cell>
          <cell r="D387" t="str">
            <v>Lê Hoài</v>
          </cell>
          <cell r="E387" t="str">
            <v>Phương</v>
          </cell>
          <cell r="F387" t="str">
            <v>Nữ</v>
          </cell>
          <cell r="G387">
            <v>34026</v>
          </cell>
          <cell r="H387" t="str">
            <v>Qn-đn</v>
          </cell>
          <cell r="I387" t="str">
            <v>K13MBA2</v>
          </cell>
          <cell r="J387" t="str">
            <v>K13MBA</v>
          </cell>
        </row>
        <row r="388">
          <cell r="B388" t="str">
            <v>K13MBA222</v>
          </cell>
          <cell r="C388">
            <v>2131210326</v>
          </cell>
          <cell r="D388" t="str">
            <v>Hồ Nhật</v>
          </cell>
          <cell r="E388" t="str">
            <v>Quang</v>
          </cell>
          <cell r="F388" t="str">
            <v>Nam</v>
          </cell>
          <cell r="G388">
            <v>33553</v>
          </cell>
          <cell r="H388" t="str">
            <v>Đà Nẵng</v>
          </cell>
          <cell r="I388" t="str">
            <v>K13MBA2</v>
          </cell>
          <cell r="J388" t="str">
            <v>K13MBA</v>
          </cell>
        </row>
        <row r="389">
          <cell r="B389" t="str">
            <v>K13MBA223</v>
          </cell>
          <cell r="C389">
            <v>2131210329</v>
          </cell>
          <cell r="D389" t="str">
            <v>Nguyễn Ngọc</v>
          </cell>
          <cell r="E389" t="str">
            <v>Sỹ</v>
          </cell>
          <cell r="F389" t="str">
            <v>Nam</v>
          </cell>
          <cell r="G389">
            <v>29845</v>
          </cell>
          <cell r="H389" t="str">
            <v>Quảng Nam</v>
          </cell>
          <cell r="I389" t="str">
            <v>K13MBA2</v>
          </cell>
          <cell r="J389" t="str">
            <v>K13MBA</v>
          </cell>
        </row>
        <row r="390">
          <cell r="B390" t="str">
            <v>K13MBA224</v>
          </cell>
          <cell r="C390">
            <v>2131210330</v>
          </cell>
          <cell r="D390" t="str">
            <v>Đào Duy</v>
          </cell>
          <cell r="E390" t="str">
            <v>Tân</v>
          </cell>
          <cell r="F390" t="str">
            <v>Nam</v>
          </cell>
          <cell r="G390">
            <v>33406</v>
          </cell>
          <cell r="H390" t="str">
            <v>Đà Nẵng</v>
          </cell>
          <cell r="I390" t="str">
            <v>K13MBA2</v>
          </cell>
          <cell r="J390" t="str">
            <v>K13MBA</v>
          </cell>
        </row>
        <row r="391">
          <cell r="B391" t="str">
            <v>K13MBA225</v>
          </cell>
          <cell r="C391">
            <v>2131210334</v>
          </cell>
          <cell r="D391" t="str">
            <v>Nguyễn Mậu</v>
          </cell>
          <cell r="E391" t="str">
            <v>Thanh</v>
          </cell>
          <cell r="F391" t="str">
            <v>Nam</v>
          </cell>
          <cell r="G391">
            <v>28467</v>
          </cell>
          <cell r="H391" t="str">
            <v>Quảng Nam</v>
          </cell>
          <cell r="I391" t="str">
            <v>K13MBA2</v>
          </cell>
          <cell r="J391" t="str">
            <v>K13MBA</v>
          </cell>
        </row>
        <row r="392">
          <cell r="B392" t="str">
            <v>K13MBA226</v>
          </cell>
          <cell r="C392">
            <v>2131210336</v>
          </cell>
          <cell r="D392" t="str">
            <v>Nguyễn Tấn</v>
          </cell>
          <cell r="E392" t="str">
            <v>Thành</v>
          </cell>
          <cell r="F392" t="str">
            <v>Nam</v>
          </cell>
          <cell r="G392">
            <v>31797</v>
          </cell>
          <cell r="H392" t="str">
            <v>Quảng Ngãi</v>
          </cell>
          <cell r="I392" t="str">
            <v>K13MBA2</v>
          </cell>
          <cell r="J392" t="str">
            <v>K13MBA</v>
          </cell>
        </row>
        <row r="393">
          <cell r="B393" t="str">
            <v>K13MBA227</v>
          </cell>
          <cell r="C393">
            <v>2131210338</v>
          </cell>
          <cell r="D393" t="str">
            <v>Đinh Viết Trần</v>
          </cell>
          <cell r="E393" t="str">
            <v>Thọ</v>
          </cell>
          <cell r="F393" t="str">
            <v>Nam</v>
          </cell>
          <cell r="G393">
            <v>30876</v>
          </cell>
          <cell r="H393" t="str">
            <v>Đà Nẵng</v>
          </cell>
          <cell r="I393" t="str">
            <v>K13MBA2</v>
          </cell>
          <cell r="J393" t="str">
            <v>K13MBA</v>
          </cell>
        </row>
        <row r="394">
          <cell r="B394" t="str">
            <v>K13MBA228</v>
          </cell>
          <cell r="C394">
            <v>2131210341</v>
          </cell>
          <cell r="D394" t="str">
            <v>Ngô Trần Đức</v>
          </cell>
          <cell r="E394" t="str">
            <v>Tín</v>
          </cell>
          <cell r="F394" t="str">
            <v>Nam</v>
          </cell>
          <cell r="G394">
            <v>33963</v>
          </cell>
          <cell r="H394" t="str">
            <v>Đà Nẵng</v>
          </cell>
          <cell r="I394" t="str">
            <v>K13MBA2</v>
          </cell>
          <cell r="J394" t="str">
            <v>K13MBA</v>
          </cell>
        </row>
        <row r="395">
          <cell r="B395" t="str">
            <v>K13MBA229</v>
          </cell>
          <cell r="C395">
            <v>2130210344</v>
          </cell>
          <cell r="D395" t="str">
            <v>Đinh Lan Hiền</v>
          </cell>
          <cell r="E395" t="str">
            <v>Trang</v>
          </cell>
          <cell r="F395" t="str">
            <v>Nữ</v>
          </cell>
          <cell r="G395">
            <v>33011</v>
          </cell>
          <cell r="H395" t="str">
            <v>Đà Nẵng</v>
          </cell>
          <cell r="I395" t="str">
            <v>K13MBA2</v>
          </cell>
          <cell r="J395" t="str">
            <v>K13MBA</v>
          </cell>
        </row>
        <row r="396">
          <cell r="B396" t="str">
            <v>K13MBA230</v>
          </cell>
          <cell r="C396">
            <v>2131210348</v>
          </cell>
          <cell r="D396" t="str">
            <v>Trương Khánh</v>
          </cell>
          <cell r="E396" t="str">
            <v>Tùng</v>
          </cell>
          <cell r="F396" t="str">
            <v>Nam</v>
          </cell>
          <cell r="G396">
            <v>33967</v>
          </cell>
          <cell r="H396" t="str">
            <v>Đà Nẵng</v>
          </cell>
          <cell r="I396" t="str">
            <v>K13MBA2</v>
          </cell>
          <cell r="J396" t="str">
            <v>K13MBA</v>
          </cell>
        </row>
        <row r="397">
          <cell r="B397" t="str">
            <v>K13MBA231</v>
          </cell>
          <cell r="C397">
            <v>2130210350</v>
          </cell>
          <cell r="D397" t="str">
            <v>Nguyễn Thị</v>
          </cell>
          <cell r="E397" t="str">
            <v>Tuyết</v>
          </cell>
          <cell r="F397" t="str">
            <v>Nữ</v>
          </cell>
          <cell r="G397">
            <v>32835</v>
          </cell>
          <cell r="H397" t="str">
            <v>Quảng Nam</v>
          </cell>
          <cell r="I397" t="str">
            <v>K13MBA2</v>
          </cell>
          <cell r="J397" t="str">
            <v>K13MBA</v>
          </cell>
        </row>
        <row r="398">
          <cell r="B398" t="str">
            <v>K13MBA232</v>
          </cell>
          <cell r="C398">
            <v>2130210351</v>
          </cell>
          <cell r="D398" t="str">
            <v>Lê Thị Mỹ</v>
          </cell>
          <cell r="E398" t="str">
            <v>Vân</v>
          </cell>
          <cell r="F398" t="str">
            <v>Nữ</v>
          </cell>
          <cell r="G398">
            <v>30072</v>
          </cell>
          <cell r="H398" t="str">
            <v>Quảng Bình</v>
          </cell>
          <cell r="I398" t="str">
            <v>K13MBA2</v>
          </cell>
          <cell r="J398" t="str">
            <v>K13MBA</v>
          </cell>
        </row>
        <row r="399">
          <cell r="B399" t="str">
            <v>K13MBA233</v>
          </cell>
          <cell r="C399">
            <v>2130210352</v>
          </cell>
          <cell r="D399" t="str">
            <v>Lê Thị Trường</v>
          </cell>
          <cell r="E399" t="str">
            <v>Văn</v>
          </cell>
          <cell r="F399" t="str">
            <v>Nữ</v>
          </cell>
          <cell r="G399">
            <v>33460</v>
          </cell>
          <cell r="H399" t="str">
            <v>Quảng Nam</v>
          </cell>
          <cell r="I399" t="str">
            <v>K13MBA2</v>
          </cell>
          <cell r="J399" t="str">
            <v>K13MBA</v>
          </cell>
        </row>
        <row r="400">
          <cell r="B400" t="str">
            <v>K13MBA234</v>
          </cell>
          <cell r="C400">
            <v>2130210357</v>
          </cell>
          <cell r="D400" t="str">
            <v>Võ Lê Thị Tường</v>
          </cell>
          <cell r="E400" t="str">
            <v>Vy</v>
          </cell>
          <cell r="F400" t="str">
            <v>Nữ</v>
          </cell>
          <cell r="G400">
            <v>28925</v>
          </cell>
          <cell r="H400" t="str">
            <v>Đà Nẵng</v>
          </cell>
          <cell r="I400" t="str">
            <v>K13MBA2</v>
          </cell>
          <cell r="J400" t="str">
            <v>K13MBA</v>
          </cell>
        </row>
        <row r="401">
          <cell r="B401" t="str">
            <v>K15MAC11</v>
          </cell>
          <cell r="C401">
            <v>2231250378</v>
          </cell>
          <cell r="D401" t="str">
            <v>Đoàn Văn</v>
          </cell>
          <cell r="E401" t="str">
            <v>Bình</v>
          </cell>
          <cell r="F401" t="str">
            <v>Nam</v>
          </cell>
          <cell r="G401">
            <v>27770</v>
          </cell>
          <cell r="H401" t="str">
            <v>Quảng Nam</v>
          </cell>
          <cell r="I401" t="str">
            <v>K15MAC1</v>
          </cell>
          <cell r="J401" t="str">
            <v>K15MAC</v>
          </cell>
        </row>
        <row r="402">
          <cell r="B402" t="str">
            <v>K15MAC12</v>
          </cell>
          <cell r="C402">
            <v>2231250379</v>
          </cell>
          <cell r="D402" t="str">
            <v>Trần Quang</v>
          </cell>
          <cell r="E402" t="str">
            <v>Châu</v>
          </cell>
          <cell r="F402" t="str">
            <v>Nam</v>
          </cell>
          <cell r="G402">
            <v>33488</v>
          </cell>
          <cell r="H402" t="str">
            <v>Đà Nẵng</v>
          </cell>
          <cell r="I402" t="str">
            <v>K15MAC1</v>
          </cell>
          <cell r="J402" t="str">
            <v>K15MAC</v>
          </cell>
        </row>
        <row r="403">
          <cell r="B403" t="str">
            <v>K15MAC13</v>
          </cell>
          <cell r="C403">
            <v>2231250385</v>
          </cell>
          <cell r="D403" t="str">
            <v>Đinh Minh</v>
          </cell>
          <cell r="E403" t="str">
            <v>Đức</v>
          </cell>
          <cell r="F403" t="str">
            <v>Nam</v>
          </cell>
          <cell r="G403">
            <v>33147</v>
          </cell>
          <cell r="H403" t="str">
            <v>Quãng Bình</v>
          </cell>
          <cell r="I403" t="str">
            <v>K15MAC1</v>
          </cell>
          <cell r="J403" t="str">
            <v>K15MAC</v>
          </cell>
        </row>
        <row r="404">
          <cell r="B404" t="str">
            <v>K15MAC14</v>
          </cell>
          <cell r="C404">
            <v>2230250386</v>
          </cell>
          <cell r="D404" t="str">
            <v>Đào Nguyễn Phương</v>
          </cell>
          <cell r="E404" t="str">
            <v>Hà</v>
          </cell>
          <cell r="F404" t="str">
            <v>Nữ</v>
          </cell>
          <cell r="G404" t="str">
            <v>20/06/1985</v>
          </cell>
          <cell r="H404" t="str">
            <v>Hà Nội</v>
          </cell>
          <cell r="I404" t="str">
            <v>K15MAC1</v>
          </cell>
          <cell r="J404" t="str">
            <v>K15MAC</v>
          </cell>
        </row>
        <row r="405">
          <cell r="B405" t="str">
            <v>K15MAC15</v>
          </cell>
          <cell r="C405">
            <v>2231250388</v>
          </cell>
          <cell r="D405" t="str">
            <v>Đỗ Văn</v>
          </cell>
          <cell r="E405" t="str">
            <v>Hùng</v>
          </cell>
          <cell r="F405" t="str">
            <v>Nam</v>
          </cell>
          <cell r="G405">
            <v>27886</v>
          </cell>
          <cell r="H405" t="str">
            <v>Nam Định</v>
          </cell>
          <cell r="I405" t="str">
            <v>K15MAC1</v>
          </cell>
          <cell r="J405" t="str">
            <v>K15MAC</v>
          </cell>
        </row>
        <row r="406">
          <cell r="B406" t="str">
            <v>K15MAC16</v>
          </cell>
          <cell r="C406">
            <v>2230250392</v>
          </cell>
          <cell r="D406" t="str">
            <v>Nguyễn Thị</v>
          </cell>
          <cell r="E406" t="str">
            <v>Hường</v>
          </cell>
          <cell r="F406" t="str">
            <v>Nữ</v>
          </cell>
          <cell r="G406">
            <v>31939</v>
          </cell>
          <cell r="H406" t="str">
            <v>Nghệ An</v>
          </cell>
          <cell r="I406" t="str">
            <v>K15MAC1</v>
          </cell>
          <cell r="J406" t="str">
            <v>K15MAC</v>
          </cell>
        </row>
        <row r="407">
          <cell r="B407" t="str">
            <v>K15MAC17</v>
          </cell>
          <cell r="C407">
            <v>2231250393</v>
          </cell>
          <cell r="D407" t="str">
            <v>Nguyễn Đắc</v>
          </cell>
          <cell r="E407" t="str">
            <v>Kiệm</v>
          </cell>
          <cell r="F407" t="str">
            <v>Nam</v>
          </cell>
          <cell r="G407">
            <v>27250</v>
          </cell>
          <cell r="H407" t="str">
            <v>Hà Nội</v>
          </cell>
          <cell r="I407" t="str">
            <v>K15MAC1</v>
          </cell>
          <cell r="J407" t="str">
            <v>K15MAC</v>
          </cell>
        </row>
        <row r="408">
          <cell r="B408" t="str">
            <v>K15MAC18</v>
          </cell>
          <cell r="C408">
            <v>2230250394</v>
          </cell>
          <cell r="D408" t="str">
            <v>Võ Duy Khánh</v>
          </cell>
          <cell r="E408" t="str">
            <v>La</v>
          </cell>
          <cell r="F408" t="str">
            <v>Nữ</v>
          </cell>
          <cell r="G408">
            <v>26665</v>
          </cell>
          <cell r="H408" t="str">
            <v>Đà Nẵng</v>
          </cell>
          <cell r="I408" t="str">
            <v>K15MAC1</v>
          </cell>
          <cell r="J408" t="str">
            <v>K15MAC</v>
          </cell>
        </row>
        <row r="409">
          <cell r="B409" t="str">
            <v>K15MAC19</v>
          </cell>
          <cell r="C409">
            <v>2230250397</v>
          </cell>
          <cell r="D409" t="str">
            <v>Nguyễn Thị</v>
          </cell>
          <cell r="E409" t="str">
            <v>Mạnh</v>
          </cell>
          <cell r="F409" t="str">
            <v>Nữ</v>
          </cell>
          <cell r="G409">
            <v>26554</v>
          </cell>
          <cell r="H409" t="str">
            <v>Đà Nẵng</v>
          </cell>
          <cell r="I409" t="str">
            <v>K15MAC1</v>
          </cell>
          <cell r="J409" t="str">
            <v>K15MAC</v>
          </cell>
        </row>
        <row r="410">
          <cell r="B410" t="str">
            <v>K15MAC110</v>
          </cell>
          <cell r="C410">
            <v>2230250399</v>
          </cell>
          <cell r="D410" t="str">
            <v>Lê Thị</v>
          </cell>
          <cell r="E410" t="str">
            <v>Nga</v>
          </cell>
          <cell r="F410" t="str">
            <v>Nữ</v>
          </cell>
          <cell r="G410">
            <v>31665</v>
          </cell>
          <cell r="H410" t="str">
            <v>Đà Nẵng</v>
          </cell>
          <cell r="I410" t="str">
            <v>K15MAC1</v>
          </cell>
          <cell r="J410" t="str">
            <v>K15MAC</v>
          </cell>
        </row>
        <row r="411">
          <cell r="B411" t="str">
            <v>K15MAC111</v>
          </cell>
          <cell r="C411">
            <v>2231250409</v>
          </cell>
          <cell r="D411" t="str">
            <v>Nguyễn Văn Minh</v>
          </cell>
          <cell r="E411" t="str">
            <v>Thắng</v>
          </cell>
          <cell r="F411" t="str">
            <v>Nam</v>
          </cell>
          <cell r="G411" t="str">
            <v>26/04/1990</v>
          </cell>
          <cell r="H411" t="str">
            <v>Đà Nẵng</v>
          </cell>
          <cell r="I411" t="str">
            <v>K15MAC1</v>
          </cell>
          <cell r="J411" t="str">
            <v>K15MAC</v>
          </cell>
        </row>
        <row r="412">
          <cell r="B412" t="str">
            <v>K15MAC112</v>
          </cell>
          <cell r="C412">
            <v>2231250410</v>
          </cell>
          <cell r="D412" t="str">
            <v>Thân Trọng Hoàn</v>
          </cell>
          <cell r="E412" t="str">
            <v>Thịnh</v>
          </cell>
          <cell r="F412" t="str">
            <v>Nam</v>
          </cell>
          <cell r="G412" t="str">
            <v>16/08/1994</v>
          </cell>
          <cell r="H412" t="str">
            <v>Quãng Nam</v>
          </cell>
          <cell r="I412" t="str">
            <v>K15MAC1</v>
          </cell>
          <cell r="J412" t="str">
            <v>K15MAC</v>
          </cell>
        </row>
        <row r="413">
          <cell r="B413" t="str">
            <v>K15MAC113</v>
          </cell>
          <cell r="C413">
            <v>2230250415</v>
          </cell>
          <cell r="D413" t="str">
            <v>Lê Thị Xuân</v>
          </cell>
          <cell r="E413" t="str">
            <v>Trang</v>
          </cell>
          <cell r="F413" t="str">
            <v>Nữ</v>
          </cell>
          <cell r="G413">
            <v>33118</v>
          </cell>
          <cell r="H413" t="str">
            <v>Đà Nẵng</v>
          </cell>
          <cell r="I413" t="str">
            <v>K15MAC1</v>
          </cell>
          <cell r="J413" t="str">
            <v>K15MAC</v>
          </cell>
        </row>
        <row r="414">
          <cell r="B414" t="str">
            <v>K15MAC114</v>
          </cell>
          <cell r="C414">
            <v>2230250416</v>
          </cell>
          <cell r="D414" t="str">
            <v>Nguyễn Thị Kiều</v>
          </cell>
          <cell r="E414" t="str">
            <v>Trang</v>
          </cell>
          <cell r="F414" t="str">
            <v>Nữ</v>
          </cell>
          <cell r="G414" t="str">
            <v>28/07/1992</v>
          </cell>
          <cell r="H414" t="str">
            <v>Đà Nẵng</v>
          </cell>
          <cell r="I414" t="str">
            <v>K15MAC1</v>
          </cell>
          <cell r="J414" t="str">
            <v>K15MAC</v>
          </cell>
        </row>
        <row r="415">
          <cell r="B415" t="str">
            <v>K15MAC115</v>
          </cell>
          <cell r="C415">
            <v>2231250421</v>
          </cell>
          <cell r="D415" t="str">
            <v>Lương Thế</v>
          </cell>
          <cell r="E415" t="str">
            <v>Vinh</v>
          </cell>
          <cell r="F415" t="str">
            <v>Nam</v>
          </cell>
          <cell r="G415" t="str">
            <v>20/08/1994</v>
          </cell>
          <cell r="H415" t="str">
            <v>Thái Bình</v>
          </cell>
          <cell r="I415" t="str">
            <v>K15MAC1</v>
          </cell>
          <cell r="J415" t="str">
            <v>K15MAC</v>
          </cell>
        </row>
        <row r="416">
          <cell r="B416" t="str">
            <v>K15MAC116</v>
          </cell>
          <cell r="C416">
            <v>2230250423</v>
          </cell>
          <cell r="D416" t="str">
            <v>Lê Thị Như</v>
          </cell>
          <cell r="E416" t="str">
            <v>Yến</v>
          </cell>
          <cell r="F416" t="str">
            <v>Nữ</v>
          </cell>
          <cell r="G416" t="str">
            <v>24/03/1988</v>
          </cell>
          <cell r="H416" t="str">
            <v>Đà Nẵng</v>
          </cell>
          <cell r="I416" t="str">
            <v>K15MAC1</v>
          </cell>
          <cell r="J416" t="str">
            <v>K15MAC</v>
          </cell>
        </row>
        <row r="417">
          <cell r="B417" t="str">
            <v>K15MAC21</v>
          </cell>
          <cell r="C417">
            <v>2231250377</v>
          </cell>
          <cell r="D417" t="str">
            <v>Lê Vĩnh</v>
          </cell>
          <cell r="E417" t="str">
            <v>Biểu</v>
          </cell>
          <cell r="F417" t="str">
            <v>Nam</v>
          </cell>
          <cell r="G417">
            <v>27395</v>
          </cell>
          <cell r="H417" t="str">
            <v>Quảng Ngãi</v>
          </cell>
          <cell r="I417" t="str">
            <v>K15MAC2</v>
          </cell>
          <cell r="J417" t="str">
            <v>K15MAC</v>
          </cell>
        </row>
        <row r="418">
          <cell r="B418" t="str">
            <v>K15MAC22</v>
          </cell>
          <cell r="C418">
            <v>2231250380</v>
          </cell>
          <cell r="D418" t="str">
            <v>Nguyễn Vũ Hoàng</v>
          </cell>
          <cell r="E418" t="str">
            <v>Chương</v>
          </cell>
          <cell r="F418" t="str">
            <v>Nam</v>
          </cell>
          <cell r="G418" t="str">
            <v>30/06/1978</v>
          </cell>
          <cell r="H418" t="str">
            <v>Quảng Ngãi</v>
          </cell>
          <cell r="I418" t="str">
            <v>K15MAC2</v>
          </cell>
          <cell r="J418" t="str">
            <v>K15MAC</v>
          </cell>
        </row>
        <row r="419">
          <cell r="B419" t="str">
            <v>K15MAC23</v>
          </cell>
          <cell r="C419">
            <v>2231250382</v>
          </cell>
          <cell r="D419" t="str">
            <v>Trần Đại</v>
          </cell>
          <cell r="E419" t="str">
            <v>Dương</v>
          </cell>
          <cell r="F419" t="str">
            <v>Nam</v>
          </cell>
          <cell r="G419" t="str">
            <v>23/06/1975</v>
          </cell>
          <cell r="H419" t="str">
            <v>Quãng Ngãi</v>
          </cell>
          <cell r="I419" t="str">
            <v>K15MAC2</v>
          </cell>
          <cell r="J419" t="str">
            <v>K15MAC</v>
          </cell>
        </row>
        <row r="420">
          <cell r="B420" t="str">
            <v>K15MAC24</v>
          </cell>
          <cell r="C420">
            <v>2230250383</v>
          </cell>
          <cell r="D420" t="str">
            <v>Trương Thị Bích</v>
          </cell>
          <cell r="E420" t="str">
            <v>Đào</v>
          </cell>
          <cell r="F420" t="str">
            <v>Nữ</v>
          </cell>
          <cell r="G420" t="str">
            <v>16/12/1984</v>
          </cell>
          <cell r="H420" t="str">
            <v>Quãng Ngãi</v>
          </cell>
          <cell r="I420" t="str">
            <v>K15MAC2</v>
          </cell>
          <cell r="J420" t="str">
            <v>K15MAC</v>
          </cell>
        </row>
        <row r="421">
          <cell r="B421" t="str">
            <v>K15MAC25</v>
          </cell>
          <cell r="C421">
            <v>2231250384</v>
          </cell>
          <cell r="D421" t="str">
            <v>Nguyễn Văn</v>
          </cell>
          <cell r="E421" t="str">
            <v>Định</v>
          </cell>
          <cell r="F421" t="str">
            <v>Nam</v>
          </cell>
          <cell r="G421" t="str">
            <v>20/07/1985</v>
          </cell>
          <cell r="H421" t="str">
            <v>Quảng Ngãi</v>
          </cell>
          <cell r="I421" t="str">
            <v>K15MAC2</v>
          </cell>
          <cell r="J421" t="str">
            <v>K15MAC</v>
          </cell>
        </row>
        <row r="422">
          <cell r="B422" t="str">
            <v>K15MAC26</v>
          </cell>
          <cell r="C422">
            <v>2231250389</v>
          </cell>
          <cell r="D422" t="str">
            <v>Huỳnh</v>
          </cell>
          <cell r="E422" t="str">
            <v>Huy</v>
          </cell>
          <cell r="F422" t="str">
            <v>Nam</v>
          </cell>
          <cell r="G422">
            <v>28898</v>
          </cell>
          <cell r="H422" t="str">
            <v>Quãng Ngãi</v>
          </cell>
          <cell r="I422" t="str">
            <v>K15MAC2</v>
          </cell>
          <cell r="J422" t="str">
            <v>K15MAC</v>
          </cell>
        </row>
        <row r="423">
          <cell r="B423" t="str">
            <v>K15MAC27</v>
          </cell>
          <cell r="C423">
            <v>2230250390</v>
          </cell>
          <cell r="D423" t="str">
            <v>Nguyễn Huỳnh Mai</v>
          </cell>
          <cell r="E423" t="str">
            <v>Huyên</v>
          </cell>
          <cell r="F423" t="str">
            <v>Nữ</v>
          </cell>
          <cell r="G423" t="str">
            <v>25/06/1983</v>
          </cell>
          <cell r="H423" t="str">
            <v>Quãng Ngãi</v>
          </cell>
          <cell r="I423" t="str">
            <v>K15MAC2</v>
          </cell>
          <cell r="J423" t="str">
            <v>K15MAC</v>
          </cell>
        </row>
        <row r="424">
          <cell r="B424" t="str">
            <v>K15MAC28</v>
          </cell>
          <cell r="C424">
            <v>2230250391</v>
          </cell>
          <cell r="D424" t="str">
            <v>Trần Thị Như</v>
          </cell>
          <cell r="E424" t="str">
            <v>Huyền</v>
          </cell>
          <cell r="F424" t="str">
            <v>Nữ</v>
          </cell>
          <cell r="G424" t="str">
            <v>20/02/1979</v>
          </cell>
          <cell r="H424" t="str">
            <v>Quãng Ngãi</v>
          </cell>
          <cell r="I424" t="str">
            <v>K15MAC2</v>
          </cell>
          <cell r="J424" t="str">
            <v>K15MAC</v>
          </cell>
        </row>
        <row r="425">
          <cell r="B425" t="str">
            <v>K15MAC29</v>
          </cell>
          <cell r="C425">
            <v>2230250395</v>
          </cell>
          <cell r="D425" t="str">
            <v>Phan Nhị</v>
          </cell>
          <cell r="E425" t="str">
            <v>Liên</v>
          </cell>
          <cell r="F425" t="str">
            <v>Nữ</v>
          </cell>
          <cell r="G425" t="str">
            <v>22/12/1989</v>
          </cell>
          <cell r="H425" t="str">
            <v>Quãng Ngãi</v>
          </cell>
          <cell r="I425" t="str">
            <v>K15MAC2</v>
          </cell>
          <cell r="J425" t="str">
            <v>K15MAC</v>
          </cell>
        </row>
        <row r="426">
          <cell r="B426" t="str">
            <v>K15MAC210</v>
          </cell>
          <cell r="C426">
            <v>2230250396</v>
          </cell>
          <cell r="D426" t="str">
            <v>Lê Thị Trúc</v>
          </cell>
          <cell r="E426" t="str">
            <v>Ly</v>
          </cell>
          <cell r="F426" t="str">
            <v>Nữ</v>
          </cell>
          <cell r="G426" t="str">
            <v>20/11/1987</v>
          </cell>
          <cell r="H426" t="str">
            <v>Quãng Ngãi</v>
          </cell>
          <cell r="I426" t="str">
            <v>K15MAC2</v>
          </cell>
          <cell r="J426" t="str">
            <v>K15MAC</v>
          </cell>
        </row>
        <row r="427">
          <cell r="B427" t="str">
            <v>K15MAC211</v>
          </cell>
          <cell r="C427">
            <v>2231250400</v>
          </cell>
          <cell r="D427" t="str">
            <v>Hồ Văn</v>
          </cell>
          <cell r="E427" t="str">
            <v>Nghĩa</v>
          </cell>
          <cell r="F427" t="str">
            <v>Nam</v>
          </cell>
          <cell r="G427">
            <v>29443</v>
          </cell>
          <cell r="H427" t="str">
            <v>Quãng Ngãi</v>
          </cell>
          <cell r="I427" t="str">
            <v>K15MAC2</v>
          </cell>
          <cell r="J427" t="str">
            <v>K15MAC</v>
          </cell>
        </row>
        <row r="428">
          <cell r="B428" t="str">
            <v>K15MAC212</v>
          </cell>
          <cell r="C428">
            <v>2230250401</v>
          </cell>
          <cell r="D428" t="str">
            <v>Nguyễn Thị Ánh</v>
          </cell>
          <cell r="E428" t="str">
            <v>Nguyện</v>
          </cell>
          <cell r="F428" t="str">
            <v>Nữ</v>
          </cell>
          <cell r="G428">
            <v>30689</v>
          </cell>
          <cell r="H428" t="str">
            <v>Quảng Ngãi</v>
          </cell>
          <cell r="I428" t="str">
            <v>K15MAC2</v>
          </cell>
          <cell r="J428" t="str">
            <v>K15MAC</v>
          </cell>
        </row>
        <row r="429">
          <cell r="B429" t="str">
            <v>K15MAC213</v>
          </cell>
          <cell r="C429">
            <v>2230250402</v>
          </cell>
          <cell r="D429" t="str">
            <v>Trần Thị Thanh</v>
          </cell>
          <cell r="E429" t="str">
            <v>Nhàn</v>
          </cell>
          <cell r="F429" t="str">
            <v>Nữ</v>
          </cell>
          <cell r="G429">
            <v>28551</v>
          </cell>
          <cell r="H429" t="str">
            <v>Quảng Ngãi</v>
          </cell>
          <cell r="I429" t="str">
            <v>K15MAC2</v>
          </cell>
          <cell r="J429" t="str">
            <v>K15MAC</v>
          </cell>
        </row>
        <row r="430">
          <cell r="B430" t="str">
            <v>K15MAC214</v>
          </cell>
          <cell r="C430">
            <v>2231250403</v>
          </cell>
          <cell r="D430" t="str">
            <v>Nguyễn Văn</v>
          </cell>
          <cell r="E430" t="str">
            <v>Nhị</v>
          </cell>
          <cell r="F430" t="str">
            <v>Nam</v>
          </cell>
          <cell r="G430">
            <v>28524</v>
          </cell>
          <cell r="H430" t="str">
            <v>Quảng Ngãi</v>
          </cell>
          <cell r="I430" t="str">
            <v>K15MAC2</v>
          </cell>
          <cell r="J430" t="str">
            <v>K15MAC</v>
          </cell>
        </row>
        <row r="431">
          <cell r="B431" t="str">
            <v>K15MAC215</v>
          </cell>
          <cell r="C431">
            <v>2231250404</v>
          </cell>
          <cell r="D431" t="str">
            <v>Phạm Hồng</v>
          </cell>
          <cell r="E431" t="str">
            <v>Quân</v>
          </cell>
          <cell r="F431" t="str">
            <v>Nam</v>
          </cell>
          <cell r="G431" t="str">
            <v>14/06/1979</v>
          </cell>
          <cell r="H431" t="str">
            <v>Quảng Ngãi</v>
          </cell>
          <cell r="I431" t="str">
            <v>K15MAC2</v>
          </cell>
          <cell r="J431" t="str">
            <v>K15MAC</v>
          </cell>
        </row>
        <row r="432">
          <cell r="B432" t="str">
            <v>K15MAC216</v>
          </cell>
          <cell r="C432">
            <v>2230250405</v>
          </cell>
          <cell r="D432" t="str">
            <v>Phan Thị</v>
          </cell>
          <cell r="E432" t="str">
            <v>Quyến</v>
          </cell>
          <cell r="F432" t="str">
            <v>Nữ</v>
          </cell>
          <cell r="G432" t="str">
            <v>23/01/1983</v>
          </cell>
          <cell r="H432" t="str">
            <v>Quãng Ngãi</v>
          </cell>
          <cell r="I432" t="str">
            <v>K15MAC2</v>
          </cell>
          <cell r="J432" t="str">
            <v>K15MAC</v>
          </cell>
        </row>
        <row r="433">
          <cell r="B433" t="str">
            <v>K15MAC217</v>
          </cell>
          <cell r="C433">
            <v>2231250406</v>
          </cell>
          <cell r="D433" t="str">
            <v>Trương Quang</v>
          </cell>
          <cell r="E433" t="str">
            <v>Tín</v>
          </cell>
          <cell r="F433" t="str">
            <v>Nam</v>
          </cell>
          <cell r="G433" t="str">
            <v>26/11/1988</v>
          </cell>
          <cell r="H433" t="str">
            <v>Quảng Ngãi</v>
          </cell>
          <cell r="I433" t="str">
            <v>K15MAC2</v>
          </cell>
          <cell r="J433" t="str">
            <v>K15MAC</v>
          </cell>
        </row>
        <row r="434">
          <cell r="B434" t="str">
            <v>K15MAC218</v>
          </cell>
          <cell r="C434">
            <v>2230250407</v>
          </cell>
          <cell r="D434" t="str">
            <v>Trần Thị Ánh</v>
          </cell>
          <cell r="E434" t="str">
            <v>Tuyết</v>
          </cell>
          <cell r="F434" t="str">
            <v>Nữ</v>
          </cell>
          <cell r="G434">
            <v>31695</v>
          </cell>
          <cell r="H434" t="str">
            <v>Quảng Ngãi</v>
          </cell>
          <cell r="I434" t="str">
            <v>K15MAC2</v>
          </cell>
          <cell r="J434" t="str">
            <v>K15MAC</v>
          </cell>
        </row>
        <row r="435">
          <cell r="B435" t="str">
            <v>K15MAC219</v>
          </cell>
          <cell r="C435">
            <v>2230250408</v>
          </cell>
          <cell r="D435" t="str">
            <v>Trần Thị Kim</v>
          </cell>
          <cell r="E435" t="str">
            <v>Thành</v>
          </cell>
          <cell r="F435" t="str">
            <v>Nữ</v>
          </cell>
          <cell r="G435">
            <v>30445</v>
          </cell>
          <cell r="H435" t="str">
            <v>Quãng Ngãi</v>
          </cell>
          <cell r="I435" t="str">
            <v>K15MAC2</v>
          </cell>
          <cell r="J435" t="str">
            <v>K15MAC</v>
          </cell>
        </row>
        <row r="436">
          <cell r="B436" t="str">
            <v>K15MAC220</v>
          </cell>
          <cell r="C436">
            <v>2230250411</v>
          </cell>
          <cell r="D436" t="str">
            <v>Đinh Thị Hồng</v>
          </cell>
          <cell r="E436" t="str">
            <v>Thơ</v>
          </cell>
          <cell r="F436" t="str">
            <v>Nữ</v>
          </cell>
          <cell r="G436" t="str">
            <v>13/06/1991</v>
          </cell>
          <cell r="H436" t="str">
            <v>Quãng Ngãi</v>
          </cell>
          <cell r="I436" t="str">
            <v>K15MAC2</v>
          </cell>
          <cell r="J436" t="str">
            <v>K15MAC</v>
          </cell>
        </row>
        <row r="437">
          <cell r="B437" t="str">
            <v>K15MAC221</v>
          </cell>
          <cell r="C437">
            <v>2231250412</v>
          </cell>
          <cell r="D437" t="str">
            <v>Nguyễn</v>
          </cell>
          <cell r="E437" t="str">
            <v>Thơm</v>
          </cell>
          <cell r="F437" t="str">
            <v>Nam</v>
          </cell>
          <cell r="G437" t="str">
            <v>19/08/1974</v>
          </cell>
          <cell r="H437" t="str">
            <v>Quãng Ngãi</v>
          </cell>
          <cell r="I437" t="str">
            <v>K15MAC2</v>
          </cell>
          <cell r="J437" t="str">
            <v>K15MAC</v>
          </cell>
        </row>
        <row r="438">
          <cell r="B438" t="str">
            <v>K15MAC222</v>
          </cell>
          <cell r="C438">
            <v>2230250413</v>
          </cell>
          <cell r="D438" t="str">
            <v>Đinh Thị Thanh</v>
          </cell>
          <cell r="E438" t="str">
            <v>Thúy</v>
          </cell>
          <cell r="F438" t="str">
            <v>Nữ</v>
          </cell>
          <cell r="G438" t="str">
            <v>29/10/1983</v>
          </cell>
          <cell r="H438" t="str">
            <v>Quảng Ngãi</v>
          </cell>
          <cell r="I438" t="str">
            <v>K15MAC2</v>
          </cell>
          <cell r="J438" t="str">
            <v>K15MAC</v>
          </cell>
        </row>
        <row r="439">
          <cell r="B439" t="str">
            <v>K15MAC223</v>
          </cell>
          <cell r="C439">
            <v>2231250414</v>
          </cell>
          <cell r="D439" t="str">
            <v>Võ Văn</v>
          </cell>
          <cell r="E439" t="str">
            <v>Thương</v>
          </cell>
          <cell r="F439" t="str">
            <v>Nam</v>
          </cell>
          <cell r="G439">
            <v>28986</v>
          </cell>
          <cell r="H439" t="str">
            <v>Quãng Ngãi</v>
          </cell>
          <cell r="I439" t="str">
            <v>K15MAC2</v>
          </cell>
          <cell r="J439" t="str">
            <v>K15MAC</v>
          </cell>
        </row>
        <row r="440">
          <cell r="B440" t="str">
            <v>K15MAC224</v>
          </cell>
          <cell r="C440">
            <v>2231250417</v>
          </cell>
          <cell r="D440" t="str">
            <v>Đinh Thiên</v>
          </cell>
          <cell r="E440" t="str">
            <v>Trường</v>
          </cell>
          <cell r="F440" t="str">
            <v>Nam</v>
          </cell>
          <cell r="G440" t="str">
            <v>18/07/1987</v>
          </cell>
          <cell r="H440" t="str">
            <v>Quãng Ngãi</v>
          </cell>
          <cell r="I440" t="str">
            <v>K15MAC2</v>
          </cell>
          <cell r="J440" t="str">
            <v>K15MAC</v>
          </cell>
        </row>
        <row r="441">
          <cell r="B441" t="str">
            <v>K15MAC225</v>
          </cell>
          <cell r="C441">
            <v>2230250418</v>
          </cell>
          <cell r="D441" t="str">
            <v>Ngô Thị Tường</v>
          </cell>
          <cell r="E441" t="str">
            <v>Vi</v>
          </cell>
          <cell r="F441" t="str">
            <v>Nữ</v>
          </cell>
          <cell r="G441" t="str">
            <v>15/01/1986</v>
          </cell>
          <cell r="H441" t="str">
            <v>Quảng Ngãi</v>
          </cell>
          <cell r="I441" t="str">
            <v>K15MAC2</v>
          </cell>
          <cell r="J441" t="str">
            <v>K15MAC</v>
          </cell>
        </row>
        <row r="442">
          <cell r="B442" t="str">
            <v>K15MAC226</v>
          </cell>
          <cell r="C442">
            <v>2231250419</v>
          </cell>
          <cell r="D442" t="str">
            <v>Bùi Thái</v>
          </cell>
          <cell r="E442" t="str">
            <v>Việt</v>
          </cell>
          <cell r="F442" t="str">
            <v>Nam</v>
          </cell>
          <cell r="G442" t="str">
            <v>24/02/1987</v>
          </cell>
          <cell r="H442" t="str">
            <v>Quảng Ngãi</v>
          </cell>
          <cell r="I442" t="str">
            <v>K15MAC2</v>
          </cell>
          <cell r="J442" t="str">
            <v>K15MAC</v>
          </cell>
        </row>
        <row r="443">
          <cell r="B443" t="str">
            <v>K15MAC227</v>
          </cell>
          <cell r="C443">
            <v>2231250420</v>
          </cell>
          <cell r="D443" t="str">
            <v>Nguyễn Văn</v>
          </cell>
          <cell r="E443" t="str">
            <v>Việt</v>
          </cell>
          <cell r="F443" t="str">
            <v>Nam</v>
          </cell>
          <cell r="G443" t="str">
            <v>08/12/1981</v>
          </cell>
          <cell r="H443" t="str">
            <v>Quảng Ngãi</v>
          </cell>
          <cell r="I443" t="str">
            <v>K15MAC2</v>
          </cell>
          <cell r="J443" t="str">
            <v>K15MAC</v>
          </cell>
        </row>
        <row r="444">
          <cell r="B444" t="str">
            <v>K15MAC228</v>
          </cell>
          <cell r="C444">
            <v>2231250422</v>
          </cell>
          <cell r="D444" t="str">
            <v>Phạm Ngọc</v>
          </cell>
          <cell r="E444" t="str">
            <v>Vu</v>
          </cell>
          <cell r="F444" t="str">
            <v>Nam</v>
          </cell>
          <cell r="G444" t="str">
            <v>15/10/1986</v>
          </cell>
          <cell r="H444" t="str">
            <v>Quảng Ngãi</v>
          </cell>
          <cell r="I444" t="str">
            <v>K15MAC2</v>
          </cell>
          <cell r="J444" t="str">
            <v>K15MAC</v>
          </cell>
        </row>
        <row r="445">
          <cell r="B445" t="str">
            <v>K15MBA11</v>
          </cell>
          <cell r="C445">
            <v>2230210287</v>
          </cell>
          <cell r="D445" t="str">
            <v>Mai Thị Hà</v>
          </cell>
          <cell r="E445" t="str">
            <v>An</v>
          </cell>
          <cell r="F445" t="str">
            <v>Nữ</v>
          </cell>
          <cell r="G445" t="str">
            <v>16/10/1972</v>
          </cell>
          <cell r="H445" t="str">
            <v>Hà Nội</v>
          </cell>
          <cell r="I445" t="str">
            <v>K15MBA1</v>
          </cell>
          <cell r="J445" t="str">
            <v>K15MBA</v>
          </cell>
        </row>
        <row r="446">
          <cell r="B446" t="str">
            <v>K15MBA12</v>
          </cell>
          <cell r="C446">
            <v>2231210288</v>
          </cell>
          <cell r="D446" t="str">
            <v>Từ Trung</v>
          </cell>
          <cell r="E446" t="str">
            <v>An</v>
          </cell>
          <cell r="F446" t="str">
            <v>Nam</v>
          </cell>
          <cell r="G446">
            <v>29710</v>
          </cell>
          <cell r="H446" t="str">
            <v>Đà Nẵng</v>
          </cell>
          <cell r="I446" t="str">
            <v>K15MBA1</v>
          </cell>
          <cell r="J446" t="str">
            <v>K15MBA</v>
          </cell>
        </row>
        <row r="447">
          <cell r="B447" t="str">
            <v>K15MBA13</v>
          </cell>
          <cell r="C447">
            <v>2231210291</v>
          </cell>
          <cell r="D447" t="str">
            <v>Trần Việt</v>
          </cell>
          <cell r="E447" t="str">
            <v>Anh</v>
          </cell>
          <cell r="F447" t="str">
            <v>Nam</v>
          </cell>
          <cell r="G447">
            <v>31688</v>
          </cell>
          <cell r="H447" t="str">
            <v>Đà Nẵng</v>
          </cell>
          <cell r="I447" t="str">
            <v>K15MBA1</v>
          </cell>
          <cell r="J447" t="str">
            <v>K15MBA</v>
          </cell>
        </row>
        <row r="448">
          <cell r="B448" t="str">
            <v>K15MBA14</v>
          </cell>
          <cell r="C448">
            <v>2231210293</v>
          </cell>
          <cell r="D448" t="str">
            <v>Trương Nguyễn Huy</v>
          </cell>
          <cell r="E448" t="str">
            <v>Bình</v>
          </cell>
          <cell r="F448" t="str">
            <v>Nam</v>
          </cell>
          <cell r="G448" t="str">
            <v>22/11/1978</v>
          </cell>
          <cell r="H448" t="str">
            <v>Phú Yên</v>
          </cell>
          <cell r="I448" t="str">
            <v>K15MBA1</v>
          </cell>
          <cell r="J448" t="str">
            <v>K15MBA</v>
          </cell>
        </row>
        <row r="449">
          <cell r="B449" t="str">
            <v>K15MBA15</v>
          </cell>
          <cell r="C449">
            <v>2231210294</v>
          </cell>
          <cell r="D449" t="str">
            <v>Nguyễn Đức</v>
          </cell>
          <cell r="E449" t="str">
            <v>Cường</v>
          </cell>
          <cell r="F449" t="str">
            <v>Nam</v>
          </cell>
          <cell r="G449">
            <v>31418</v>
          </cell>
          <cell r="H449" t="str">
            <v>Quảng Nam</v>
          </cell>
          <cell r="I449" t="str">
            <v>K15MBA1</v>
          </cell>
          <cell r="J449" t="str">
            <v>K15MBA</v>
          </cell>
        </row>
        <row r="450">
          <cell r="B450" t="str">
            <v>K15MBA16</v>
          </cell>
          <cell r="C450">
            <v>2231210295</v>
          </cell>
          <cell r="D450" t="str">
            <v>Trần Tiến</v>
          </cell>
          <cell r="E450" t="str">
            <v>Cường</v>
          </cell>
          <cell r="F450" t="str">
            <v>Nam</v>
          </cell>
          <cell r="G450">
            <v>31929</v>
          </cell>
          <cell r="H450" t="str">
            <v>Đà Nẵng</v>
          </cell>
          <cell r="I450" t="str">
            <v>K15MBA1</v>
          </cell>
          <cell r="J450" t="str">
            <v>K15MBA</v>
          </cell>
        </row>
        <row r="451">
          <cell r="B451" t="str">
            <v>K15MBA17</v>
          </cell>
          <cell r="C451">
            <v>2230210297</v>
          </cell>
          <cell r="D451" t="str">
            <v>Nguyễn Hà</v>
          </cell>
          <cell r="E451" t="str">
            <v>Dung</v>
          </cell>
          <cell r="F451" t="str">
            <v>Nữ</v>
          </cell>
          <cell r="G451" t="str">
            <v>16/01/1993</v>
          </cell>
          <cell r="H451" t="str">
            <v>Đà Nẵng</v>
          </cell>
          <cell r="I451" t="str">
            <v>K15MBA1</v>
          </cell>
          <cell r="J451" t="str">
            <v>K15MBA</v>
          </cell>
        </row>
        <row r="452">
          <cell r="B452" t="str">
            <v>K15MBA18</v>
          </cell>
          <cell r="C452">
            <v>2230210298</v>
          </cell>
          <cell r="D452" t="str">
            <v>Nguyễn Vũ Hoài</v>
          </cell>
          <cell r="E452" t="str">
            <v>Dung</v>
          </cell>
          <cell r="F452" t="str">
            <v>Nữ</v>
          </cell>
          <cell r="G452" t="str">
            <v>28/03/1991</v>
          </cell>
          <cell r="H452" t="str">
            <v>Đà Nẵng</v>
          </cell>
          <cell r="I452" t="str">
            <v>K15MBA1</v>
          </cell>
          <cell r="J452" t="str">
            <v>K15MBA</v>
          </cell>
        </row>
        <row r="453">
          <cell r="B453" t="str">
            <v>K15MBA19</v>
          </cell>
          <cell r="C453">
            <v>2231210302</v>
          </cell>
          <cell r="D453" t="str">
            <v>Đinh Ngọc</v>
          </cell>
          <cell r="E453" t="str">
            <v>Duy</v>
          </cell>
          <cell r="F453" t="str">
            <v>Nam</v>
          </cell>
          <cell r="G453" t="str">
            <v>20/02/1989</v>
          </cell>
          <cell r="H453" t="str">
            <v>Quảng Nam</v>
          </cell>
          <cell r="I453" t="str">
            <v>K15MBA1</v>
          </cell>
          <cell r="J453" t="str">
            <v>K15MBA</v>
          </cell>
        </row>
        <row r="454">
          <cell r="B454" t="str">
            <v>K15MBA110</v>
          </cell>
          <cell r="C454">
            <v>2231210303</v>
          </cell>
          <cell r="D454" t="str">
            <v>Ngô Quốc</v>
          </cell>
          <cell r="E454" t="str">
            <v>Duy</v>
          </cell>
          <cell r="F454" t="str">
            <v>Nam</v>
          </cell>
          <cell r="G454">
            <v>29986</v>
          </cell>
          <cell r="H454" t="str">
            <v>Đà Nẵng</v>
          </cell>
          <cell r="I454" t="str">
            <v>K15MBA1</v>
          </cell>
          <cell r="J454" t="str">
            <v>K15MBA</v>
          </cell>
        </row>
        <row r="455">
          <cell r="B455" t="str">
            <v>K15MBA111</v>
          </cell>
          <cell r="C455">
            <v>2231210305</v>
          </cell>
          <cell r="D455" t="str">
            <v>Nguyễn Thanh</v>
          </cell>
          <cell r="E455" t="str">
            <v>Duy</v>
          </cell>
          <cell r="F455" t="str">
            <v>Nam</v>
          </cell>
          <cell r="G455">
            <v>31419</v>
          </cell>
          <cell r="H455" t="str">
            <v>Đà Nẵng</v>
          </cell>
          <cell r="I455" t="str">
            <v>K15MBA1</v>
          </cell>
          <cell r="J455" t="str">
            <v>K15MBA</v>
          </cell>
        </row>
        <row r="456">
          <cell r="B456" t="str">
            <v>K15MBA112</v>
          </cell>
          <cell r="C456">
            <v>2231210306</v>
          </cell>
          <cell r="D456" t="str">
            <v>Đoàn Ngọc</v>
          </cell>
          <cell r="E456" t="str">
            <v>Đức</v>
          </cell>
          <cell r="F456" t="str">
            <v>Nam</v>
          </cell>
          <cell r="G456" t="str">
            <v>29/11/1991</v>
          </cell>
          <cell r="H456" t="str">
            <v>Đà Nẵng</v>
          </cell>
          <cell r="I456" t="str">
            <v>K15MBA1</v>
          </cell>
          <cell r="J456" t="str">
            <v>K15MBA</v>
          </cell>
        </row>
        <row r="457">
          <cell r="B457" t="str">
            <v>K15MBA113</v>
          </cell>
          <cell r="C457">
            <v>2231210307</v>
          </cell>
          <cell r="D457" t="str">
            <v>Hồ Hoàng</v>
          </cell>
          <cell r="E457" t="str">
            <v>Đức</v>
          </cell>
          <cell r="F457" t="str">
            <v>Nam</v>
          </cell>
          <cell r="G457">
            <v>33426</v>
          </cell>
          <cell r="H457" t="str">
            <v>Kon Tum</v>
          </cell>
          <cell r="I457" t="str">
            <v>K15MBA1</v>
          </cell>
          <cell r="J457" t="str">
            <v>K15MBA</v>
          </cell>
        </row>
        <row r="458">
          <cell r="B458" t="str">
            <v>K15MBA114</v>
          </cell>
          <cell r="C458">
            <v>2230210310</v>
          </cell>
          <cell r="D458" t="str">
            <v>Lã Dương Ngọc</v>
          </cell>
          <cell r="E458" t="str">
            <v>Hà</v>
          </cell>
          <cell r="F458" t="str">
            <v>Nữ</v>
          </cell>
          <cell r="G458" t="str">
            <v>30/07/1991</v>
          </cell>
          <cell r="H458" t="str">
            <v>Quảng Nam</v>
          </cell>
          <cell r="I458" t="str">
            <v>K15MBA1</v>
          </cell>
          <cell r="J458" t="str">
            <v>K15MBA</v>
          </cell>
        </row>
        <row r="459">
          <cell r="B459" t="str">
            <v>K15MBA115</v>
          </cell>
          <cell r="C459">
            <v>2230210311</v>
          </cell>
          <cell r="D459" t="str">
            <v>Nguyễn Thị</v>
          </cell>
          <cell r="E459" t="str">
            <v>Hà</v>
          </cell>
          <cell r="F459" t="str">
            <v>Nữ</v>
          </cell>
          <cell r="G459" t="str">
            <v>20/10/1976</v>
          </cell>
          <cell r="H459" t="str">
            <v>Quãng Nam</v>
          </cell>
          <cell r="I459" t="str">
            <v>K15MBA1</v>
          </cell>
          <cell r="J459" t="str">
            <v>K15MBA</v>
          </cell>
        </row>
        <row r="460">
          <cell r="B460" t="str">
            <v>K15MBA116</v>
          </cell>
          <cell r="C460">
            <v>2231210312</v>
          </cell>
          <cell r="D460" t="str">
            <v>Nguyễn Hồng</v>
          </cell>
          <cell r="E460" t="str">
            <v>Hải</v>
          </cell>
          <cell r="F460" t="str">
            <v>Nam</v>
          </cell>
          <cell r="G460" t="str">
            <v>14/08/1994</v>
          </cell>
          <cell r="H460" t="str">
            <v>Đà Nẵng</v>
          </cell>
          <cell r="I460" t="str">
            <v>K15MBA1</v>
          </cell>
          <cell r="J460" t="str">
            <v>K15MBA</v>
          </cell>
        </row>
        <row r="461">
          <cell r="B461" t="str">
            <v>K15MBA117</v>
          </cell>
          <cell r="C461">
            <v>2230210313</v>
          </cell>
          <cell r="D461" t="str">
            <v>Đặng Thị Thúy</v>
          </cell>
          <cell r="E461" t="str">
            <v>Hằng</v>
          </cell>
          <cell r="F461" t="str">
            <v>Nữ</v>
          </cell>
          <cell r="G461" t="str">
            <v>14/05/1984</v>
          </cell>
          <cell r="H461" t="str">
            <v>Quảng Trị</v>
          </cell>
          <cell r="I461" t="str">
            <v>K15MBA1</v>
          </cell>
          <cell r="J461" t="str">
            <v>K15MBA</v>
          </cell>
        </row>
        <row r="462">
          <cell r="B462" t="str">
            <v>K15MBA118</v>
          </cell>
          <cell r="C462">
            <v>2231210314</v>
          </cell>
          <cell r="D462" t="str">
            <v>Dương Quang</v>
          </cell>
          <cell r="E462" t="str">
            <v>Hậu</v>
          </cell>
          <cell r="F462" t="str">
            <v>Nam</v>
          </cell>
          <cell r="G462">
            <v>33250</v>
          </cell>
          <cell r="H462" t="str">
            <v>Đà Nẵng</v>
          </cell>
          <cell r="I462" t="str">
            <v>K15MBA1</v>
          </cell>
          <cell r="J462" t="str">
            <v>K15MBA</v>
          </cell>
        </row>
        <row r="463">
          <cell r="B463" t="str">
            <v>K15MBA119</v>
          </cell>
          <cell r="C463">
            <v>2231210315</v>
          </cell>
          <cell r="D463" t="str">
            <v>Phạm Trung</v>
          </cell>
          <cell r="E463" t="str">
            <v>Hiếu</v>
          </cell>
          <cell r="F463" t="str">
            <v>Nam</v>
          </cell>
          <cell r="G463">
            <v>34672</v>
          </cell>
          <cell r="H463" t="str">
            <v>Đà Nẵng</v>
          </cell>
          <cell r="I463" t="str">
            <v>K15MBA1</v>
          </cell>
          <cell r="J463" t="str">
            <v>K15MBA</v>
          </cell>
        </row>
        <row r="464">
          <cell r="B464" t="str">
            <v>K15MBA120</v>
          </cell>
          <cell r="C464">
            <v>2231210316</v>
          </cell>
          <cell r="D464" t="str">
            <v>Nguyễn Đình</v>
          </cell>
          <cell r="E464" t="str">
            <v>Hùng</v>
          </cell>
          <cell r="F464" t="str">
            <v>Nam</v>
          </cell>
          <cell r="G464">
            <v>34121</v>
          </cell>
          <cell r="H464" t="str">
            <v>Quảng Trị</v>
          </cell>
          <cell r="I464" t="str">
            <v>K15MBA1</v>
          </cell>
          <cell r="J464" t="str">
            <v>K15MBA</v>
          </cell>
        </row>
        <row r="465">
          <cell r="B465" t="str">
            <v>K15MBA121</v>
          </cell>
          <cell r="C465">
            <v>2231210317</v>
          </cell>
          <cell r="D465" t="str">
            <v>Phạm Văn</v>
          </cell>
          <cell r="E465" t="str">
            <v>Hùng</v>
          </cell>
          <cell r="F465" t="str">
            <v>Nam</v>
          </cell>
          <cell r="G465">
            <v>32326</v>
          </cell>
          <cell r="H465" t="str">
            <v>Đà Nẵng</v>
          </cell>
          <cell r="I465" t="str">
            <v>K15MBA1</v>
          </cell>
          <cell r="J465" t="str">
            <v>K15MBA</v>
          </cell>
        </row>
        <row r="466">
          <cell r="B466" t="str">
            <v>K15MBA122</v>
          </cell>
          <cell r="C466">
            <v>2230210320</v>
          </cell>
          <cell r="D466" t="str">
            <v>Phạm Thị Bích</v>
          </cell>
          <cell r="E466" t="str">
            <v>Liên</v>
          </cell>
          <cell r="F466" t="str">
            <v>Nữ</v>
          </cell>
          <cell r="G466" t="str">
            <v>27/05/1982</v>
          </cell>
          <cell r="H466" t="str">
            <v>Đà Nẵng</v>
          </cell>
          <cell r="I466" t="str">
            <v>K15MBA1</v>
          </cell>
          <cell r="J466" t="str">
            <v>K15MBA</v>
          </cell>
        </row>
        <row r="467">
          <cell r="B467" t="str">
            <v>K15MBA123</v>
          </cell>
          <cell r="C467">
            <v>2230210321</v>
          </cell>
          <cell r="D467" t="str">
            <v>Phan Thị Mai</v>
          </cell>
          <cell r="E467" t="str">
            <v>Linh</v>
          </cell>
          <cell r="F467" t="str">
            <v>Nữ</v>
          </cell>
          <cell r="G467" t="str">
            <v>26/08/1989</v>
          </cell>
          <cell r="H467" t="str">
            <v>Đà Nẵng</v>
          </cell>
          <cell r="I467" t="str">
            <v>K15MBA1</v>
          </cell>
          <cell r="J467" t="str">
            <v>K15MBA</v>
          </cell>
        </row>
        <row r="468">
          <cell r="B468" t="str">
            <v>K15MBA124</v>
          </cell>
          <cell r="C468">
            <v>2231210323</v>
          </cell>
          <cell r="D468" t="str">
            <v>Nguyễn Thượng</v>
          </cell>
          <cell r="E468" t="str">
            <v>Lĩnh</v>
          </cell>
          <cell r="F468" t="str">
            <v>Nam</v>
          </cell>
          <cell r="G468" t="str">
            <v>28/04/1976</v>
          </cell>
          <cell r="H468" t="str">
            <v>Hà Nội</v>
          </cell>
          <cell r="I468" t="str">
            <v>K15MBA1</v>
          </cell>
          <cell r="J468" t="str">
            <v>K15MBA</v>
          </cell>
        </row>
        <row r="469">
          <cell r="B469" t="str">
            <v>K15MBA125</v>
          </cell>
          <cell r="C469">
            <v>2230210324</v>
          </cell>
          <cell r="D469" t="str">
            <v>Bùi Ca Hồng</v>
          </cell>
          <cell r="E469" t="str">
            <v>Loan</v>
          </cell>
          <cell r="F469" t="str">
            <v>Nữ</v>
          </cell>
          <cell r="G469">
            <v>33518</v>
          </cell>
          <cell r="H469" t="str">
            <v>Quảng Nam</v>
          </cell>
          <cell r="I469" t="str">
            <v>K15MBA1</v>
          </cell>
          <cell r="J469" t="str">
            <v>K15MBA</v>
          </cell>
        </row>
        <row r="470">
          <cell r="B470" t="str">
            <v>K15MBA126</v>
          </cell>
          <cell r="C470">
            <v>2231210325</v>
          </cell>
          <cell r="D470" t="str">
            <v>Dương Hữu</v>
          </cell>
          <cell r="E470" t="str">
            <v>Lưu</v>
          </cell>
          <cell r="F470" t="str">
            <v>Nam</v>
          </cell>
          <cell r="G470" t="str">
            <v>20/08/1978</v>
          </cell>
          <cell r="H470" t="str">
            <v>Hà Tĩnh</v>
          </cell>
          <cell r="I470" t="str">
            <v>K15MBA1</v>
          </cell>
          <cell r="J470" t="str">
            <v>K15MBA</v>
          </cell>
        </row>
        <row r="471">
          <cell r="B471" t="str">
            <v>K15MBA127</v>
          </cell>
          <cell r="C471">
            <v>2231210327</v>
          </cell>
          <cell r="D471" t="str">
            <v>Đăng</v>
          </cell>
          <cell r="E471" t="str">
            <v>Mạnh</v>
          </cell>
          <cell r="F471" t="str">
            <v>Nam</v>
          </cell>
          <cell r="G471" t="str">
            <v>19/05/1984</v>
          </cell>
          <cell r="H471" t="str">
            <v>Quảng Nam</v>
          </cell>
          <cell r="I471" t="str">
            <v>K15MBA1</v>
          </cell>
          <cell r="J471" t="str">
            <v>K15MBA</v>
          </cell>
        </row>
        <row r="472">
          <cell r="B472" t="str">
            <v>K15MBA128</v>
          </cell>
          <cell r="C472">
            <v>2230210328</v>
          </cell>
          <cell r="D472" t="str">
            <v>Nguyễn Thị Thúy</v>
          </cell>
          <cell r="E472" t="str">
            <v>Nga</v>
          </cell>
          <cell r="F472" t="str">
            <v>Nữ</v>
          </cell>
          <cell r="G472">
            <v>27851</v>
          </cell>
          <cell r="H472" t="str">
            <v>Quảng Nam</v>
          </cell>
          <cell r="I472" t="str">
            <v>K15MBA1</v>
          </cell>
          <cell r="J472" t="str">
            <v>K15MBA</v>
          </cell>
        </row>
        <row r="473">
          <cell r="B473" t="str">
            <v>K15MBA129</v>
          </cell>
          <cell r="C473">
            <v>2230210329</v>
          </cell>
          <cell r="D473" t="str">
            <v>Nguyễn Thị Thúy</v>
          </cell>
          <cell r="E473" t="str">
            <v>Nga</v>
          </cell>
          <cell r="F473" t="str">
            <v>Nữ</v>
          </cell>
          <cell r="G473" t="str">
            <v>26/07/1980</v>
          </cell>
          <cell r="H473" t="str">
            <v>Quãng Nam</v>
          </cell>
          <cell r="I473" t="str">
            <v>K15MBA1</v>
          </cell>
          <cell r="J473" t="str">
            <v>K15MBA</v>
          </cell>
        </row>
        <row r="474">
          <cell r="B474" t="str">
            <v>K15MBA130</v>
          </cell>
          <cell r="C474">
            <v>2231210331</v>
          </cell>
          <cell r="D474" t="str">
            <v>Võ Xuân</v>
          </cell>
          <cell r="E474" t="str">
            <v>Nguyên</v>
          </cell>
          <cell r="F474" t="str">
            <v>Nam</v>
          </cell>
          <cell r="G474">
            <v>26299</v>
          </cell>
          <cell r="H474" t="str">
            <v>Quảng Nam</v>
          </cell>
          <cell r="I474" t="str">
            <v>K15MBA1</v>
          </cell>
          <cell r="J474" t="str">
            <v>K15MBA</v>
          </cell>
        </row>
        <row r="475">
          <cell r="B475" t="str">
            <v>K15MBA131</v>
          </cell>
          <cell r="C475">
            <v>2231210333</v>
          </cell>
          <cell r="D475" t="str">
            <v>Võ Thành</v>
          </cell>
          <cell r="E475" t="str">
            <v>Nhân</v>
          </cell>
          <cell r="F475" t="str">
            <v>Nam</v>
          </cell>
          <cell r="G475">
            <v>30072</v>
          </cell>
          <cell r="H475" t="str">
            <v>Đà Nẵng</v>
          </cell>
          <cell r="I475" t="str">
            <v>K15MBA1</v>
          </cell>
          <cell r="J475" t="str">
            <v>K15MBA</v>
          </cell>
        </row>
        <row r="476">
          <cell r="B476" t="str">
            <v>K15MBA132</v>
          </cell>
          <cell r="C476">
            <v>2230210334</v>
          </cell>
          <cell r="D476" t="str">
            <v>Nguyễn Thị Cẩm</v>
          </cell>
          <cell r="E476" t="str">
            <v>Nhung</v>
          </cell>
          <cell r="F476" t="str">
            <v>Nữ</v>
          </cell>
          <cell r="G476">
            <v>30445</v>
          </cell>
          <cell r="H476" t="str">
            <v>Đà Nẵng</v>
          </cell>
          <cell r="I476" t="str">
            <v>K15MBA1</v>
          </cell>
          <cell r="J476" t="str">
            <v>K15MBA</v>
          </cell>
        </row>
        <row r="477">
          <cell r="B477" t="str">
            <v>K15MBA133</v>
          </cell>
          <cell r="C477">
            <v>2231210335</v>
          </cell>
          <cell r="D477" t="str">
            <v>Phùng Tấn</v>
          </cell>
          <cell r="E477" t="str">
            <v>Phong</v>
          </cell>
          <cell r="F477" t="str">
            <v>Nam</v>
          </cell>
          <cell r="G477" t="str">
            <v>14/01/1987</v>
          </cell>
          <cell r="H477" t="str">
            <v>Đà Nẵng</v>
          </cell>
          <cell r="I477" t="str">
            <v>K15MBA1</v>
          </cell>
          <cell r="J477" t="str">
            <v>K15MBA</v>
          </cell>
        </row>
        <row r="478">
          <cell r="B478" t="str">
            <v>K15MBA134</v>
          </cell>
          <cell r="C478">
            <v>2231210336</v>
          </cell>
          <cell r="D478" t="str">
            <v>Đặng Trần Phú</v>
          </cell>
          <cell r="E478" t="str">
            <v>Phúc</v>
          </cell>
          <cell r="F478" t="str">
            <v>Nam</v>
          </cell>
          <cell r="G478" t="str">
            <v>19/07/1993</v>
          </cell>
          <cell r="H478" t="str">
            <v>Đà Nẵng</v>
          </cell>
          <cell r="I478" t="str">
            <v>K15MBA1</v>
          </cell>
          <cell r="J478" t="str">
            <v>K15MBA</v>
          </cell>
        </row>
        <row r="479">
          <cell r="B479" t="str">
            <v>K15MBA135</v>
          </cell>
          <cell r="C479">
            <v>2230210340</v>
          </cell>
          <cell r="D479" t="str">
            <v>Khiếu Thị</v>
          </cell>
          <cell r="E479" t="str">
            <v>Quyên</v>
          </cell>
          <cell r="F479" t="str">
            <v>Nữ</v>
          </cell>
          <cell r="G479" t="str">
            <v>26/08/1983</v>
          </cell>
          <cell r="H479" t="str">
            <v>Quảng Nam</v>
          </cell>
          <cell r="I479" t="str">
            <v>K15MBA1</v>
          </cell>
          <cell r="J479" t="str">
            <v>K15MBA</v>
          </cell>
        </row>
        <row r="480">
          <cell r="B480" t="str">
            <v>K15MBA136</v>
          </cell>
          <cell r="C480">
            <v>2231210341</v>
          </cell>
          <cell r="D480" t="str">
            <v>Lê Thanh</v>
          </cell>
          <cell r="E480" t="str">
            <v>Sang</v>
          </cell>
          <cell r="F480" t="str">
            <v>Nam</v>
          </cell>
          <cell r="G480" t="str">
            <v>19/10/1983</v>
          </cell>
          <cell r="H480" t="str">
            <v>Bình Định</v>
          </cell>
          <cell r="I480" t="str">
            <v>K15MBA1</v>
          </cell>
          <cell r="J480" t="str">
            <v>K15MBA</v>
          </cell>
        </row>
        <row r="481">
          <cell r="B481" t="str">
            <v>K15MBA137</v>
          </cell>
          <cell r="C481">
            <v>2231210342</v>
          </cell>
          <cell r="D481" t="str">
            <v>Võ Tiến</v>
          </cell>
          <cell r="E481" t="str">
            <v>Sĩ</v>
          </cell>
          <cell r="F481" t="str">
            <v>Nam</v>
          </cell>
          <cell r="G481" t="str">
            <v>21/09/1976</v>
          </cell>
          <cell r="H481" t="str">
            <v>Quãng Nam</v>
          </cell>
          <cell r="I481" t="str">
            <v>K15MBA1</v>
          </cell>
          <cell r="J481" t="str">
            <v>K15MBA</v>
          </cell>
        </row>
        <row r="482">
          <cell r="B482" t="str">
            <v>K15MBA138</v>
          </cell>
          <cell r="C482">
            <v>2231210343</v>
          </cell>
          <cell r="D482" t="str">
            <v>Trần Hữu</v>
          </cell>
          <cell r="E482" t="str">
            <v>Sơn</v>
          </cell>
          <cell r="F482" t="str">
            <v>Nam</v>
          </cell>
          <cell r="G482" t="str">
            <v>25/07/1986</v>
          </cell>
          <cell r="H482" t="str">
            <v>Đà Nẵng</v>
          </cell>
          <cell r="I482" t="str">
            <v>K15MBA1</v>
          </cell>
          <cell r="J482" t="str">
            <v>K15MBA</v>
          </cell>
        </row>
        <row r="483">
          <cell r="B483" t="str">
            <v>K15MBA139</v>
          </cell>
          <cell r="C483">
            <v>2231210344</v>
          </cell>
          <cell r="D483" t="str">
            <v>Hoàng</v>
          </cell>
          <cell r="E483" t="str">
            <v>Tân</v>
          </cell>
          <cell r="F483" t="str">
            <v>Nam</v>
          </cell>
          <cell r="G483">
            <v>25112</v>
          </cell>
          <cell r="H483" t="str">
            <v>Quảng Nam</v>
          </cell>
          <cell r="I483" t="str">
            <v>K15MBA1</v>
          </cell>
          <cell r="J483" t="str">
            <v>K15MBA</v>
          </cell>
        </row>
        <row r="484">
          <cell r="B484" t="str">
            <v>K15MBA140</v>
          </cell>
          <cell r="C484">
            <v>2230210346</v>
          </cell>
          <cell r="D484" t="str">
            <v>Nguyễn Thị Thủy</v>
          </cell>
          <cell r="E484" t="str">
            <v>Tiên</v>
          </cell>
          <cell r="F484" t="str">
            <v>Nữ</v>
          </cell>
          <cell r="G484">
            <v>27397</v>
          </cell>
          <cell r="H484" t="str">
            <v>Đà Nẵng</v>
          </cell>
          <cell r="I484" t="str">
            <v>K15MBA1</v>
          </cell>
          <cell r="J484" t="str">
            <v>K15MBA</v>
          </cell>
        </row>
        <row r="485">
          <cell r="B485" t="str">
            <v>K15MBA141</v>
          </cell>
          <cell r="C485">
            <v>2231210348</v>
          </cell>
          <cell r="D485" t="str">
            <v>Cao Hữu</v>
          </cell>
          <cell r="E485" t="str">
            <v>Tín</v>
          </cell>
          <cell r="F485" t="str">
            <v>Nam</v>
          </cell>
          <cell r="G485" t="str">
            <v>21/07/1994</v>
          </cell>
          <cell r="H485" t="str">
            <v>Đà Nẵng</v>
          </cell>
          <cell r="I485" t="str">
            <v>K15MBA1</v>
          </cell>
          <cell r="J485" t="str">
            <v>K15MBA</v>
          </cell>
        </row>
        <row r="486">
          <cell r="B486" t="str">
            <v>K15MBA142</v>
          </cell>
          <cell r="C486">
            <v>2231210349</v>
          </cell>
          <cell r="D486" t="str">
            <v>Nguyễn Văn</v>
          </cell>
          <cell r="E486" t="str">
            <v>Tú</v>
          </cell>
          <cell r="F486" t="str">
            <v>Nam</v>
          </cell>
          <cell r="G486">
            <v>32426</v>
          </cell>
          <cell r="H486" t="str">
            <v>Đà Nẵng</v>
          </cell>
          <cell r="I486" t="str">
            <v>K15MBA1</v>
          </cell>
          <cell r="J486" t="str">
            <v>K15MBA</v>
          </cell>
        </row>
        <row r="487">
          <cell r="B487" t="str">
            <v>K15MBA143</v>
          </cell>
          <cell r="C487">
            <v>2231210350</v>
          </cell>
          <cell r="D487" t="str">
            <v>Nguyễn Văn</v>
          </cell>
          <cell r="E487" t="str">
            <v>Tuấn</v>
          </cell>
          <cell r="F487" t="str">
            <v>Nam</v>
          </cell>
          <cell r="G487">
            <v>33127</v>
          </cell>
          <cell r="H487" t="str">
            <v>Quảng Trị</v>
          </cell>
          <cell r="I487" t="str">
            <v>K15MBA1</v>
          </cell>
          <cell r="J487" t="str">
            <v>K15MBA</v>
          </cell>
        </row>
        <row r="488">
          <cell r="B488" t="str">
            <v>K15MBA144</v>
          </cell>
          <cell r="C488">
            <v>2231210352</v>
          </cell>
          <cell r="D488" t="str">
            <v>Nguyễn Chí</v>
          </cell>
          <cell r="E488" t="str">
            <v>Thanh</v>
          </cell>
          <cell r="F488" t="str">
            <v>Nam</v>
          </cell>
          <cell r="G488">
            <v>30322</v>
          </cell>
          <cell r="H488" t="str">
            <v>Quảng Nam</v>
          </cell>
          <cell r="I488" t="str">
            <v>K15MBA1</v>
          </cell>
          <cell r="J488" t="str">
            <v>K15MBA</v>
          </cell>
        </row>
        <row r="489">
          <cell r="B489" t="str">
            <v>K15MBA145</v>
          </cell>
          <cell r="C489">
            <v>2230210355</v>
          </cell>
          <cell r="D489" t="str">
            <v>Nguyễn Song Miên</v>
          </cell>
          <cell r="E489" t="str">
            <v>Thảo</v>
          </cell>
          <cell r="F489" t="str">
            <v>Nữ</v>
          </cell>
          <cell r="G489" t="str">
            <v>16/01/1984</v>
          </cell>
          <cell r="H489" t="str">
            <v>Đà Nẵng</v>
          </cell>
          <cell r="I489" t="str">
            <v>K15MBA1</v>
          </cell>
          <cell r="J489" t="str">
            <v>K15MBA</v>
          </cell>
        </row>
        <row r="490">
          <cell r="B490" t="str">
            <v>K15MBA146</v>
          </cell>
          <cell r="C490">
            <v>2231210356</v>
          </cell>
          <cell r="D490" t="str">
            <v>Nguyễn Chiến</v>
          </cell>
          <cell r="E490" t="str">
            <v>Thắng</v>
          </cell>
          <cell r="F490" t="str">
            <v>Nam</v>
          </cell>
          <cell r="G490" t="str">
            <v>23/12/1974</v>
          </cell>
          <cell r="H490" t="str">
            <v>Thái Nguyên</v>
          </cell>
          <cell r="I490" t="str">
            <v>K15MBA1</v>
          </cell>
          <cell r="J490" t="str">
            <v>K15MBA</v>
          </cell>
        </row>
        <row r="491">
          <cell r="B491" t="str">
            <v>K15MBA147</v>
          </cell>
          <cell r="C491">
            <v>2231210358</v>
          </cell>
          <cell r="D491" t="str">
            <v>Nguyễn Sanh</v>
          </cell>
          <cell r="E491" t="str">
            <v>Thọ</v>
          </cell>
          <cell r="F491" t="str">
            <v>Nam</v>
          </cell>
          <cell r="G491" t="str">
            <v>16/06/1980</v>
          </cell>
          <cell r="H491" t="str">
            <v>Thừa Thiên Huế</v>
          </cell>
          <cell r="I491" t="str">
            <v>K15MBA1</v>
          </cell>
          <cell r="J491" t="str">
            <v>K15MBA</v>
          </cell>
        </row>
        <row r="492">
          <cell r="B492" t="str">
            <v>K15MBA148</v>
          </cell>
          <cell r="C492">
            <v>2230210361</v>
          </cell>
          <cell r="D492" t="str">
            <v>Trần Thị Thu</v>
          </cell>
          <cell r="E492" t="str">
            <v>Thủy</v>
          </cell>
          <cell r="F492" t="str">
            <v>Nữ</v>
          </cell>
          <cell r="G492" t="str">
            <v>15/01/1972</v>
          </cell>
          <cell r="H492" t="str">
            <v>Hà Nội</v>
          </cell>
          <cell r="I492" t="str">
            <v>K15MBA1</v>
          </cell>
          <cell r="J492" t="str">
            <v>K15MBA</v>
          </cell>
        </row>
        <row r="493">
          <cell r="B493" t="str">
            <v>K15MBA149</v>
          </cell>
          <cell r="C493">
            <v>2230210365</v>
          </cell>
          <cell r="D493" t="str">
            <v>Lê Thị Thùy</v>
          </cell>
          <cell r="E493" t="str">
            <v>Trang</v>
          </cell>
          <cell r="F493" t="str">
            <v>Nữ</v>
          </cell>
          <cell r="G493">
            <v>33359</v>
          </cell>
          <cell r="H493" t="str">
            <v>Quảng Nam</v>
          </cell>
          <cell r="I493" t="str">
            <v>K15MBA1</v>
          </cell>
          <cell r="J493" t="str">
            <v>K15MBA</v>
          </cell>
        </row>
        <row r="494">
          <cell r="B494" t="str">
            <v>K15MBA150</v>
          </cell>
          <cell r="C494">
            <v>2230210366</v>
          </cell>
          <cell r="D494" t="str">
            <v>Trần Thị Huyền</v>
          </cell>
          <cell r="E494" t="str">
            <v>Trang</v>
          </cell>
          <cell r="F494" t="str">
            <v>Nữ</v>
          </cell>
          <cell r="G494">
            <v>33213</v>
          </cell>
          <cell r="H494" t="str">
            <v>Đà Nẵng</v>
          </cell>
          <cell r="I494" t="str">
            <v>K15MBA1</v>
          </cell>
          <cell r="J494" t="str">
            <v>K15MBA</v>
          </cell>
        </row>
        <row r="495">
          <cell r="B495" t="str">
            <v>K15MBA151</v>
          </cell>
          <cell r="C495">
            <v>2231210367</v>
          </cell>
          <cell r="D495" t="str">
            <v>Trần Lê Đại</v>
          </cell>
          <cell r="E495" t="str">
            <v>Trí</v>
          </cell>
          <cell r="F495" t="str">
            <v>Nam</v>
          </cell>
          <cell r="G495" t="str">
            <v>26/06/1989</v>
          </cell>
          <cell r="H495" t="str">
            <v>Đà Nẵng</v>
          </cell>
          <cell r="I495" t="str">
            <v>K15MBA1</v>
          </cell>
          <cell r="J495" t="str">
            <v>K15MBA</v>
          </cell>
        </row>
        <row r="496">
          <cell r="B496" t="str">
            <v>K15MBA152</v>
          </cell>
          <cell r="C496">
            <v>2230210369</v>
          </cell>
          <cell r="D496" t="str">
            <v>Võ Thị Thanh</v>
          </cell>
          <cell r="E496" t="str">
            <v>Uyên</v>
          </cell>
          <cell r="F496" t="str">
            <v>Nữ</v>
          </cell>
          <cell r="G496">
            <v>28863</v>
          </cell>
          <cell r="H496" t="str">
            <v>Đà Nẵng</v>
          </cell>
          <cell r="I496" t="str">
            <v>K15MBA1</v>
          </cell>
          <cell r="J496" t="str">
            <v>K15MBA</v>
          </cell>
        </row>
        <row r="497">
          <cell r="B497" t="str">
            <v>K15MBA153</v>
          </cell>
          <cell r="C497">
            <v>2231210370</v>
          </cell>
          <cell r="D497" t="str">
            <v>Lê Đức</v>
          </cell>
          <cell r="E497" t="str">
            <v>Việt</v>
          </cell>
          <cell r="F497" t="str">
            <v>Nam</v>
          </cell>
          <cell r="G497">
            <v>27030</v>
          </cell>
          <cell r="H497" t="str">
            <v>Đà Nẵng</v>
          </cell>
          <cell r="I497" t="str">
            <v>K15MBA1</v>
          </cell>
          <cell r="J497" t="str">
            <v>K15MBA</v>
          </cell>
        </row>
        <row r="498">
          <cell r="B498" t="str">
            <v>K15MBA154</v>
          </cell>
          <cell r="C498">
            <v>2231210371</v>
          </cell>
          <cell r="D498" t="str">
            <v>Lê Quang</v>
          </cell>
          <cell r="E498" t="str">
            <v>Việt</v>
          </cell>
          <cell r="F498" t="str">
            <v>Nam</v>
          </cell>
          <cell r="G498">
            <v>30296</v>
          </cell>
          <cell r="H498" t="str">
            <v>Đà Nẵng</v>
          </cell>
          <cell r="I498" t="str">
            <v>K15MBA1</v>
          </cell>
          <cell r="J498" t="str">
            <v>K15MBA</v>
          </cell>
        </row>
        <row r="499">
          <cell r="B499" t="str">
            <v>K15MBA155</v>
          </cell>
          <cell r="C499">
            <v>2231210373</v>
          </cell>
          <cell r="D499" t="str">
            <v>Nguyễn Kỳ</v>
          </cell>
          <cell r="E499" t="str">
            <v>Vĩnh</v>
          </cell>
          <cell r="F499" t="str">
            <v>Nam</v>
          </cell>
          <cell r="G499">
            <v>28558</v>
          </cell>
          <cell r="H499" t="str">
            <v>Đà Nẵng</v>
          </cell>
          <cell r="I499" t="str">
            <v>K15MBA1</v>
          </cell>
          <cell r="J499" t="str">
            <v>K15MBA</v>
          </cell>
        </row>
        <row r="500">
          <cell r="B500" t="str">
            <v>K15MBA156</v>
          </cell>
          <cell r="C500">
            <v>2230210375</v>
          </cell>
          <cell r="D500" t="str">
            <v>Phan Thị Khánh</v>
          </cell>
          <cell r="E500" t="str">
            <v>Vy</v>
          </cell>
          <cell r="F500" t="str">
            <v>Nữ</v>
          </cell>
          <cell r="G500">
            <v>34466</v>
          </cell>
          <cell r="H500" t="str">
            <v>Đà Nẵng</v>
          </cell>
          <cell r="I500" t="str">
            <v>K15MBA1</v>
          </cell>
          <cell r="J500" t="str">
            <v>K15MBA</v>
          </cell>
        </row>
        <row r="501">
          <cell r="B501" t="str">
            <v>K15MBA21</v>
          </cell>
          <cell r="C501">
            <v>2231210289</v>
          </cell>
          <cell r="D501" t="str">
            <v>Lê Hoàng</v>
          </cell>
          <cell r="E501" t="str">
            <v>Anh</v>
          </cell>
          <cell r="F501" t="str">
            <v>Nam</v>
          </cell>
          <cell r="G501">
            <v>28798</v>
          </cell>
          <cell r="H501" t="str">
            <v>Quãng Ngãi</v>
          </cell>
          <cell r="I501" t="str">
            <v>K15MBA2</v>
          </cell>
          <cell r="J501" t="str">
            <v>K15MBA</v>
          </cell>
        </row>
        <row r="502">
          <cell r="B502" t="str">
            <v>K15MBA22</v>
          </cell>
          <cell r="C502">
            <v>2231210292</v>
          </cell>
          <cell r="D502" t="str">
            <v>Phạm Ngọc</v>
          </cell>
          <cell r="E502" t="str">
            <v>Bảo</v>
          </cell>
          <cell r="F502" t="str">
            <v>Nam</v>
          </cell>
          <cell r="G502">
            <v>32669</v>
          </cell>
          <cell r="H502" t="str">
            <v>Quảng Ngãi</v>
          </cell>
          <cell r="I502" t="str">
            <v>K15MBA2</v>
          </cell>
          <cell r="J502" t="str">
            <v>K15MBA</v>
          </cell>
        </row>
        <row r="503">
          <cell r="B503" t="str">
            <v>K15MBA23</v>
          </cell>
          <cell r="C503">
            <v>2230210296</v>
          </cell>
          <cell r="D503" t="str">
            <v>Lê Thị Hồng</v>
          </cell>
          <cell r="E503" t="str">
            <v>Diễm</v>
          </cell>
          <cell r="F503" t="str">
            <v>Nữ</v>
          </cell>
          <cell r="G503">
            <v>32051</v>
          </cell>
          <cell r="H503" t="str">
            <v>Quãng Ngãi</v>
          </cell>
          <cell r="I503" t="str">
            <v>K15MBA2</v>
          </cell>
          <cell r="J503" t="str">
            <v>K15MBA</v>
          </cell>
        </row>
        <row r="504">
          <cell r="B504" t="str">
            <v>K15MBA24</v>
          </cell>
          <cell r="C504">
            <v>2231210299</v>
          </cell>
          <cell r="D504" t="str">
            <v>Bùi Thanh</v>
          </cell>
          <cell r="E504" t="str">
            <v>Dũng</v>
          </cell>
          <cell r="F504" t="str">
            <v>Nam</v>
          </cell>
          <cell r="G504">
            <v>28463</v>
          </cell>
          <cell r="H504" t="str">
            <v>Quãng Ngãi</v>
          </cell>
          <cell r="I504" t="str">
            <v>K15MBA2</v>
          </cell>
          <cell r="J504" t="str">
            <v>K15MBA</v>
          </cell>
        </row>
        <row r="505">
          <cell r="B505" t="str">
            <v>K15MBA25</v>
          </cell>
          <cell r="C505">
            <v>2231210300</v>
          </cell>
          <cell r="D505" t="str">
            <v>Huỳnh Tiến</v>
          </cell>
          <cell r="E505" t="str">
            <v>Dũng</v>
          </cell>
          <cell r="F505" t="str">
            <v>Nam</v>
          </cell>
          <cell r="G505" t="str">
            <v>30/11/1971</v>
          </cell>
          <cell r="H505" t="str">
            <v>Quãng Ngãi</v>
          </cell>
          <cell r="I505" t="str">
            <v>K15MBA2</v>
          </cell>
          <cell r="J505" t="str">
            <v>K15MBA</v>
          </cell>
        </row>
        <row r="506">
          <cell r="B506" t="str">
            <v>K15MBA26</v>
          </cell>
          <cell r="C506">
            <v>2231210301</v>
          </cell>
          <cell r="D506" t="str">
            <v>Nguyễn Quốc</v>
          </cell>
          <cell r="E506" t="str">
            <v>Dũng</v>
          </cell>
          <cell r="F506" t="str">
            <v>Nam</v>
          </cell>
          <cell r="G506" t="str">
            <v>19/03/1983</v>
          </cell>
          <cell r="H506" t="str">
            <v>Quãng Ngãi</v>
          </cell>
          <cell r="I506" t="str">
            <v>K15MBA2</v>
          </cell>
          <cell r="J506" t="str">
            <v>K15MBA</v>
          </cell>
        </row>
        <row r="507">
          <cell r="B507" t="str">
            <v>K15MBA27</v>
          </cell>
          <cell r="C507">
            <v>2231210304</v>
          </cell>
          <cell r="D507" t="str">
            <v>Nguyễn Ngọc</v>
          </cell>
          <cell r="E507" t="str">
            <v>Duy</v>
          </cell>
          <cell r="F507" t="str">
            <v>Nam</v>
          </cell>
          <cell r="G507">
            <v>30993</v>
          </cell>
          <cell r="H507" t="str">
            <v>Quảng Ngãi</v>
          </cell>
          <cell r="I507" t="str">
            <v>K15MBA2</v>
          </cell>
          <cell r="J507" t="str">
            <v>K15MBA</v>
          </cell>
        </row>
        <row r="508">
          <cell r="B508" t="str">
            <v>K15MBA28</v>
          </cell>
          <cell r="C508">
            <v>2230210309</v>
          </cell>
          <cell r="D508" t="str">
            <v>Bùi Thị Việt</v>
          </cell>
          <cell r="E508" t="str">
            <v>Hà</v>
          </cell>
          <cell r="F508" t="str">
            <v>Nữ</v>
          </cell>
          <cell r="G508" t="str">
            <v>28/02/1976</v>
          </cell>
          <cell r="H508" t="str">
            <v>Quãng Ngãi</v>
          </cell>
          <cell r="I508" t="str">
            <v>K15MBA2</v>
          </cell>
          <cell r="J508" t="str">
            <v>K15MBA</v>
          </cell>
        </row>
        <row r="509">
          <cell r="B509" t="str">
            <v>K15MBA29</v>
          </cell>
          <cell r="C509">
            <v>2231210318</v>
          </cell>
          <cell r="D509" t="str">
            <v>Lê Quốc</v>
          </cell>
          <cell r="E509" t="str">
            <v>Hưng</v>
          </cell>
          <cell r="F509" t="str">
            <v>Nam</v>
          </cell>
          <cell r="G509" t="str">
            <v>13/04/1982</v>
          </cell>
          <cell r="H509" t="str">
            <v>Quãng Ngãi</v>
          </cell>
          <cell r="I509" t="str">
            <v>K15MBA2</v>
          </cell>
          <cell r="J509" t="str">
            <v>K15MBA</v>
          </cell>
        </row>
        <row r="510">
          <cell r="B510" t="str">
            <v>K15MBA210</v>
          </cell>
          <cell r="C510">
            <v>2230210319</v>
          </cell>
          <cell r="D510" t="str">
            <v>Phan Thị Xuân</v>
          </cell>
          <cell r="E510" t="str">
            <v>Lập</v>
          </cell>
          <cell r="F510" t="str">
            <v>Nữ</v>
          </cell>
          <cell r="G510" t="str">
            <v>14/02/1976</v>
          </cell>
          <cell r="H510" t="str">
            <v>Quảng Ngãi</v>
          </cell>
          <cell r="I510" t="str">
            <v>K15MBA2</v>
          </cell>
          <cell r="J510" t="str">
            <v>K15MBA</v>
          </cell>
        </row>
        <row r="511">
          <cell r="B511" t="str">
            <v>K15MBA211</v>
          </cell>
          <cell r="C511">
            <v>2230210322</v>
          </cell>
          <cell r="D511" t="str">
            <v>Trần Thị Xuân</v>
          </cell>
          <cell r="E511" t="str">
            <v>Linh</v>
          </cell>
          <cell r="F511" t="str">
            <v>Nữ</v>
          </cell>
          <cell r="G511" t="str">
            <v>13/01/1991</v>
          </cell>
          <cell r="H511" t="str">
            <v>Quãng Ngãi</v>
          </cell>
          <cell r="I511" t="str">
            <v>K15MBA2</v>
          </cell>
          <cell r="J511" t="str">
            <v>K15MBA</v>
          </cell>
        </row>
        <row r="512">
          <cell r="B512" t="str">
            <v>K15MBA212</v>
          </cell>
          <cell r="C512">
            <v>2230210326</v>
          </cell>
          <cell r="D512" t="str">
            <v>Đỗ Thị Khánh</v>
          </cell>
          <cell r="E512" t="str">
            <v>Ly</v>
          </cell>
          <cell r="F512" t="str">
            <v>Nữ</v>
          </cell>
          <cell r="G512">
            <v>31080</v>
          </cell>
          <cell r="H512" t="str">
            <v>Quãng Ngãi</v>
          </cell>
          <cell r="I512" t="str">
            <v>K15MBA2</v>
          </cell>
          <cell r="J512" t="str">
            <v>K15MBA</v>
          </cell>
        </row>
        <row r="513">
          <cell r="B513" t="str">
            <v>K15MBA213</v>
          </cell>
          <cell r="C513">
            <v>2230210330</v>
          </cell>
          <cell r="D513" t="str">
            <v>Đỗ Thị Thanh</v>
          </cell>
          <cell r="E513" t="str">
            <v>Ngọc</v>
          </cell>
          <cell r="F513" t="str">
            <v>Nữ</v>
          </cell>
          <cell r="G513">
            <v>30687</v>
          </cell>
          <cell r="H513" t="str">
            <v>Quảng Ngãi</v>
          </cell>
          <cell r="I513" t="str">
            <v>K15MBA2</v>
          </cell>
          <cell r="J513" t="str">
            <v>K15MBA</v>
          </cell>
        </row>
        <row r="514">
          <cell r="B514" t="str">
            <v>K15MBA214</v>
          </cell>
          <cell r="C514">
            <v>2230210332</v>
          </cell>
          <cell r="D514" t="str">
            <v>Đoàn Thị Kim</v>
          </cell>
          <cell r="E514" t="str">
            <v>Nguyệt</v>
          </cell>
          <cell r="F514" t="str">
            <v>Nữ</v>
          </cell>
          <cell r="G514">
            <v>25204</v>
          </cell>
          <cell r="H514" t="str">
            <v>Quãng Ngãi</v>
          </cell>
          <cell r="I514" t="str">
            <v>K15MBA2</v>
          </cell>
          <cell r="J514" t="str">
            <v>K15MBA</v>
          </cell>
        </row>
        <row r="515">
          <cell r="B515" t="str">
            <v>K15MBA215</v>
          </cell>
          <cell r="C515">
            <v>2231210337</v>
          </cell>
          <cell r="D515" t="str">
            <v>Nguyễn Thiên</v>
          </cell>
          <cell r="E515" t="str">
            <v>Phước</v>
          </cell>
          <cell r="F515" t="str">
            <v>Nam</v>
          </cell>
          <cell r="G515">
            <v>32395</v>
          </cell>
          <cell r="H515" t="str">
            <v>Quãng Ngãi</v>
          </cell>
          <cell r="I515" t="str">
            <v>K15MBA2</v>
          </cell>
          <cell r="J515" t="str">
            <v>K15MBA</v>
          </cell>
        </row>
        <row r="516">
          <cell r="B516" t="str">
            <v>K15MBA216</v>
          </cell>
          <cell r="C516">
            <v>2230210338</v>
          </cell>
          <cell r="D516" t="str">
            <v>Phạm Thị Lý</v>
          </cell>
          <cell r="E516" t="str">
            <v>Phương</v>
          </cell>
          <cell r="F516" t="str">
            <v>Nữ</v>
          </cell>
          <cell r="G516">
            <v>33215</v>
          </cell>
          <cell r="H516" t="str">
            <v>Quãng Ngãi</v>
          </cell>
          <cell r="I516" t="str">
            <v>K15MBA2</v>
          </cell>
          <cell r="J516" t="str">
            <v>K15MBA</v>
          </cell>
        </row>
        <row r="517">
          <cell r="B517" t="str">
            <v>K15MBA217</v>
          </cell>
          <cell r="C517">
            <v>2231210339</v>
          </cell>
          <cell r="D517" t="str">
            <v>Trần Đức</v>
          </cell>
          <cell r="E517" t="str">
            <v>Quảng</v>
          </cell>
          <cell r="F517" t="str">
            <v>Nam</v>
          </cell>
          <cell r="G517" t="str">
            <v>22/04/1982</v>
          </cell>
          <cell r="H517" t="str">
            <v>Quảng Bình</v>
          </cell>
          <cell r="I517" t="str">
            <v>K15MBA2</v>
          </cell>
          <cell r="J517" t="str">
            <v>K15MBA</v>
          </cell>
        </row>
        <row r="518">
          <cell r="B518" t="str">
            <v>K15MBA218</v>
          </cell>
          <cell r="C518">
            <v>2231210345</v>
          </cell>
          <cell r="D518" t="str">
            <v>Nguyễn Thành</v>
          </cell>
          <cell r="E518" t="str">
            <v>Tiên</v>
          </cell>
          <cell r="F518" t="str">
            <v>Nam</v>
          </cell>
          <cell r="G518">
            <v>28985</v>
          </cell>
          <cell r="H518" t="str">
            <v>Quãng Ngãi</v>
          </cell>
          <cell r="I518" t="str">
            <v>K15MBA2</v>
          </cell>
          <cell r="J518" t="str">
            <v>K15MBA</v>
          </cell>
        </row>
        <row r="519">
          <cell r="B519" t="str">
            <v>K15MBA219</v>
          </cell>
          <cell r="C519">
            <v>2231210347</v>
          </cell>
          <cell r="D519" t="str">
            <v>Phan Văn</v>
          </cell>
          <cell r="E519" t="str">
            <v>Tiên</v>
          </cell>
          <cell r="F519" t="str">
            <v>Nam</v>
          </cell>
          <cell r="G519" t="str">
            <v>23/12/1990</v>
          </cell>
          <cell r="H519" t="str">
            <v>Quãng Ngãi</v>
          </cell>
          <cell r="I519" t="str">
            <v>K15MBA2</v>
          </cell>
          <cell r="J519" t="str">
            <v>K15MBA</v>
          </cell>
        </row>
        <row r="520">
          <cell r="B520" t="str">
            <v>K15MBA220</v>
          </cell>
          <cell r="C520">
            <v>2231210354</v>
          </cell>
          <cell r="D520" t="str">
            <v>Lê Văn</v>
          </cell>
          <cell r="E520" t="str">
            <v>Thạnh</v>
          </cell>
          <cell r="F520" t="str">
            <v>Nam</v>
          </cell>
          <cell r="G520">
            <v>28862</v>
          </cell>
          <cell r="H520" t="str">
            <v>Quảng Ngãi</v>
          </cell>
          <cell r="I520" t="str">
            <v>K15MBA2</v>
          </cell>
          <cell r="J520" t="str">
            <v>K15MBA</v>
          </cell>
        </row>
        <row r="521">
          <cell r="B521" t="str">
            <v>K15MBA221</v>
          </cell>
          <cell r="C521">
            <v>2231210357</v>
          </cell>
          <cell r="D521" t="str">
            <v>Phan Hồng</v>
          </cell>
          <cell r="E521" t="str">
            <v>Thắng</v>
          </cell>
          <cell r="F521" t="str">
            <v>Nam</v>
          </cell>
          <cell r="G521" t="str">
            <v>19/09/1992</v>
          </cell>
          <cell r="H521" t="str">
            <v>Quãng Ngãi</v>
          </cell>
          <cell r="I521" t="str">
            <v>K15MBA2</v>
          </cell>
          <cell r="J521" t="str">
            <v>K15MBA</v>
          </cell>
        </row>
        <row r="522">
          <cell r="B522" t="str">
            <v>K15MBA222</v>
          </cell>
          <cell r="C522">
            <v>2231210359</v>
          </cell>
          <cell r="D522" t="str">
            <v>Cao Văn</v>
          </cell>
          <cell r="E522" t="str">
            <v>Thong</v>
          </cell>
          <cell r="F522" t="str">
            <v>Nam</v>
          </cell>
          <cell r="G522">
            <v>28551</v>
          </cell>
          <cell r="H522" t="str">
            <v>Quãng Ngãi</v>
          </cell>
          <cell r="I522" t="str">
            <v>K15MBA2</v>
          </cell>
          <cell r="J522" t="str">
            <v>K15MBA</v>
          </cell>
        </row>
        <row r="523">
          <cell r="B523" t="str">
            <v>K15MBA223</v>
          </cell>
          <cell r="C523">
            <v>2231210360</v>
          </cell>
          <cell r="D523" t="str">
            <v>Phạm Phú</v>
          </cell>
          <cell r="E523" t="str">
            <v>Thuận</v>
          </cell>
          <cell r="F523" t="str">
            <v>Nam</v>
          </cell>
          <cell r="G523" t="str">
            <v>21/12/1991</v>
          </cell>
          <cell r="H523" t="str">
            <v>Quãng Ngãi</v>
          </cell>
          <cell r="I523" t="str">
            <v>K15MBA2</v>
          </cell>
          <cell r="J523" t="str">
            <v>K15MBA</v>
          </cell>
        </row>
        <row r="524">
          <cell r="B524" t="str">
            <v>K15MBA224</v>
          </cell>
          <cell r="C524">
            <v>2231210362</v>
          </cell>
          <cell r="D524" t="str">
            <v>Đinh Công</v>
          </cell>
          <cell r="E524" t="str">
            <v>Thuyên</v>
          </cell>
          <cell r="F524" t="str">
            <v>Nam</v>
          </cell>
          <cell r="G524">
            <v>28551</v>
          </cell>
          <cell r="H524" t="str">
            <v>Quãng Ngãi</v>
          </cell>
          <cell r="I524" t="str">
            <v>K15MBA2</v>
          </cell>
          <cell r="J524" t="str">
            <v>K15MBA</v>
          </cell>
        </row>
        <row r="525">
          <cell r="B525" t="str">
            <v>K15MBA225</v>
          </cell>
          <cell r="C525">
            <v>2230210363</v>
          </cell>
          <cell r="D525" t="str">
            <v>Đinh Thị</v>
          </cell>
          <cell r="E525" t="str">
            <v>Trà</v>
          </cell>
          <cell r="F525" t="str">
            <v>Nữ</v>
          </cell>
          <cell r="G525" t="str">
            <v>20/10/1978</v>
          </cell>
          <cell r="H525" t="str">
            <v>Quảng Ngãi</v>
          </cell>
          <cell r="I525" t="str">
            <v>K15MBA2</v>
          </cell>
          <cell r="J525" t="str">
            <v>K15MBA</v>
          </cell>
        </row>
        <row r="526">
          <cell r="B526" t="str">
            <v>K15MBA226</v>
          </cell>
          <cell r="C526">
            <v>2231210364</v>
          </cell>
          <cell r="D526" t="str">
            <v>Nguyễn Thanh</v>
          </cell>
          <cell r="E526" t="str">
            <v>Trà</v>
          </cell>
          <cell r="F526" t="str">
            <v>Nam</v>
          </cell>
          <cell r="G526" t="str">
            <v>22/06/1991</v>
          </cell>
          <cell r="H526" t="str">
            <v>Quãng Ngãi</v>
          </cell>
          <cell r="I526" t="str">
            <v>K15MBA2</v>
          </cell>
          <cell r="J526" t="str">
            <v>K15MBA</v>
          </cell>
        </row>
        <row r="527">
          <cell r="B527" t="str">
            <v>K15MBA227</v>
          </cell>
          <cell r="C527">
            <v>2231210368</v>
          </cell>
          <cell r="D527" t="str">
            <v>Trần Phước</v>
          </cell>
          <cell r="E527" t="str">
            <v>Trung</v>
          </cell>
          <cell r="F527" t="str">
            <v>Nam</v>
          </cell>
          <cell r="G527" t="str">
            <v>30/10/1973</v>
          </cell>
          <cell r="H527" t="str">
            <v>Quãng Ngãi</v>
          </cell>
          <cell r="I527" t="str">
            <v>K15MBA2</v>
          </cell>
          <cell r="J527" t="str">
            <v>K15MBA</v>
          </cell>
        </row>
        <row r="528">
          <cell r="B528" t="str">
            <v>K15MBA228</v>
          </cell>
          <cell r="C528">
            <v>2231210372</v>
          </cell>
          <cell r="D528" t="str">
            <v>Nguyễn Thế</v>
          </cell>
          <cell r="E528" t="str">
            <v>Vinh</v>
          </cell>
          <cell r="F528" t="str">
            <v>Nam</v>
          </cell>
          <cell r="G528" t="str">
            <v>21/10/1990</v>
          </cell>
          <cell r="H528" t="str">
            <v>Quãng Ngãi</v>
          </cell>
          <cell r="I528" t="str">
            <v>K15MBA2</v>
          </cell>
          <cell r="J528" t="str">
            <v>K15MBA</v>
          </cell>
        </row>
        <row r="529">
          <cell r="B529" t="str">
            <v>K15MBA229</v>
          </cell>
          <cell r="C529">
            <v>2230210374</v>
          </cell>
          <cell r="D529" t="str">
            <v>Nguyễn Hoàng Thảo</v>
          </cell>
          <cell r="E529" t="str">
            <v>Vy</v>
          </cell>
          <cell r="F529" t="str">
            <v>Nữ</v>
          </cell>
          <cell r="G529" t="str">
            <v>30/04/1981</v>
          </cell>
          <cell r="H529" t="str">
            <v>Quãng Ngãi</v>
          </cell>
          <cell r="I529" t="str">
            <v>K15MBA2</v>
          </cell>
          <cell r="J529" t="str">
            <v>K15MBA</v>
          </cell>
        </row>
        <row r="530">
          <cell r="B530" t="str">
            <v>K15MBA230</v>
          </cell>
          <cell r="C530">
            <v>2230210376</v>
          </cell>
          <cell r="D530" t="str">
            <v>Lê Hoàng Cẩm</v>
          </cell>
          <cell r="E530" t="str">
            <v>Xuyên</v>
          </cell>
          <cell r="F530" t="str">
            <v>Nữ</v>
          </cell>
          <cell r="G530">
            <v>32271</v>
          </cell>
          <cell r="H530" t="str">
            <v>Quãng Ngãi</v>
          </cell>
          <cell r="I530" t="str">
            <v>K15MBA2</v>
          </cell>
          <cell r="J530" t="str">
            <v>K15MBA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34"/>
  <sheetViews>
    <sheetView tabSelected="1" zoomScale="120" zoomScaleNormal="120" zoomScalePageLayoutView="0" workbookViewId="0" topLeftCell="E1">
      <selection activeCell="M10" sqref="M10"/>
    </sheetView>
  </sheetViews>
  <sheetFormatPr defaultColWidth="9.140625" defaultRowHeight="15"/>
  <cols>
    <col min="1" max="1" width="5.7109375" style="18" customWidth="1"/>
    <col min="2" max="2" width="12.421875" style="18" hidden="1" customWidth="1"/>
    <col min="3" max="3" width="17.421875" style="18" customWidth="1"/>
    <col min="4" max="4" width="7.7109375" style="18" customWidth="1"/>
    <col min="5" max="5" width="7.421875" style="18" customWidth="1"/>
    <col min="6" max="6" width="11.7109375" style="18" customWidth="1"/>
    <col min="7" max="7" width="9.8515625" style="18" customWidth="1"/>
    <col min="8" max="8" width="9.7109375" style="18" customWidth="1"/>
    <col min="9" max="9" width="9.7109375" style="19" customWidth="1"/>
    <col min="10" max="10" width="30.7109375" style="55" customWidth="1"/>
    <col min="11" max="11" width="15.00390625" style="66" customWidth="1"/>
    <col min="12" max="12" width="5.421875" style="18" customWidth="1"/>
    <col min="13" max="16384" width="8.8515625" style="20" customWidth="1"/>
  </cols>
  <sheetData>
    <row r="1" spans="1:251" s="32" customFormat="1" ht="13.5" customHeight="1">
      <c r="A1" s="77" t="s">
        <v>139</v>
      </c>
      <c r="B1" s="77"/>
      <c r="C1" s="77"/>
      <c r="D1" s="77"/>
      <c r="E1" s="38"/>
      <c r="F1" s="78" t="s">
        <v>140</v>
      </c>
      <c r="G1" s="78"/>
      <c r="H1" s="78"/>
      <c r="I1" s="78"/>
      <c r="J1" s="78"/>
      <c r="K1" s="78"/>
      <c r="L1" s="78"/>
      <c r="M1" s="30"/>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row>
    <row r="2" spans="1:251" s="32" customFormat="1" ht="13.5" customHeight="1">
      <c r="A2" s="77" t="s">
        <v>141</v>
      </c>
      <c r="B2" s="77"/>
      <c r="C2" s="77"/>
      <c r="D2" s="77"/>
      <c r="E2" s="38"/>
      <c r="F2" s="79" t="s">
        <v>142</v>
      </c>
      <c r="G2" s="79"/>
      <c r="H2" s="79"/>
      <c r="I2" s="79"/>
      <c r="J2" s="79"/>
      <c r="K2" s="79"/>
      <c r="L2" s="79"/>
      <c r="M2" s="33"/>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c r="IK2" s="31"/>
      <c r="IL2" s="31"/>
      <c r="IM2" s="31"/>
      <c r="IN2" s="31"/>
      <c r="IO2" s="31"/>
      <c r="IP2" s="31"/>
      <c r="IQ2" s="31"/>
    </row>
    <row r="3" spans="1:251" s="32" customFormat="1" ht="3.75" customHeight="1">
      <c r="A3" s="39"/>
      <c r="B3" s="39"/>
      <c r="C3" s="39"/>
      <c r="D3" s="34"/>
      <c r="E3" s="35"/>
      <c r="F3" s="35"/>
      <c r="G3" s="35"/>
      <c r="H3" s="35"/>
      <c r="I3" s="35"/>
      <c r="J3" s="36"/>
      <c r="K3" s="37"/>
      <c r="L3" s="5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c r="HS3" s="37"/>
      <c r="HT3" s="37"/>
      <c r="HU3" s="37"/>
      <c r="HV3" s="37"/>
      <c r="HW3" s="37"/>
      <c r="HX3" s="37"/>
      <c r="HY3" s="37"/>
      <c r="HZ3" s="37"/>
      <c r="IA3" s="37"/>
      <c r="IB3" s="37"/>
      <c r="IC3" s="37"/>
      <c r="ID3" s="37"/>
      <c r="IE3" s="37"/>
      <c r="IF3" s="37"/>
      <c r="IG3" s="37"/>
      <c r="IH3" s="37"/>
      <c r="II3" s="37"/>
      <c r="IJ3" s="37"/>
      <c r="IK3" s="37"/>
      <c r="IL3" s="37"/>
      <c r="IM3" s="37"/>
      <c r="IN3" s="37"/>
      <c r="IO3" s="37"/>
      <c r="IP3" s="37"/>
      <c r="IQ3" s="37"/>
    </row>
    <row r="4" spans="1:251" s="42" customFormat="1" ht="21" customHeight="1">
      <c r="A4" s="80" t="s">
        <v>143</v>
      </c>
      <c r="B4" s="80"/>
      <c r="C4" s="80"/>
      <c r="D4" s="80"/>
      <c r="E4" s="80"/>
      <c r="F4" s="80"/>
      <c r="G4" s="80"/>
      <c r="H4" s="80"/>
      <c r="I4" s="80"/>
      <c r="J4" s="80"/>
      <c r="K4" s="80"/>
      <c r="L4" s="80"/>
      <c r="M4" s="40"/>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c r="IL4" s="41"/>
      <c r="IM4" s="41"/>
      <c r="IN4" s="41"/>
      <c r="IO4" s="41"/>
      <c r="IP4" s="41"/>
      <c r="IQ4" s="41"/>
    </row>
    <row r="5" spans="1:251" s="42" customFormat="1" ht="16.5" customHeight="1">
      <c r="A5" s="70" t="s">
        <v>144</v>
      </c>
      <c r="B5" s="70"/>
      <c r="C5" s="70"/>
      <c r="D5" s="70"/>
      <c r="E5" s="70"/>
      <c r="F5" s="70"/>
      <c r="G5" s="70"/>
      <c r="H5" s="70"/>
      <c r="I5" s="70"/>
      <c r="J5" s="70"/>
      <c r="K5" s="70"/>
      <c r="L5" s="70"/>
      <c r="M5" s="43"/>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row>
    <row r="6" spans="1:251" s="18" customFormat="1" ht="8.25" customHeight="1">
      <c r="A6" s="46"/>
      <c r="B6" s="46"/>
      <c r="C6" s="46"/>
      <c r="D6" s="46"/>
      <c r="E6" s="46"/>
      <c r="F6" s="46"/>
      <c r="G6" s="46"/>
      <c r="H6" s="46"/>
      <c r="I6" s="46"/>
      <c r="J6" s="49"/>
      <c r="K6" s="56"/>
      <c r="L6" s="47"/>
      <c r="M6" s="45"/>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row>
    <row r="7" spans="1:12" s="1" customFormat="1" ht="24" customHeight="1">
      <c r="A7" s="21" t="s">
        <v>22</v>
      </c>
      <c r="B7" s="21" t="s">
        <v>105</v>
      </c>
      <c r="C7" s="75" t="s">
        <v>115</v>
      </c>
      <c r="D7" s="76"/>
      <c r="E7" s="21" t="s">
        <v>23</v>
      </c>
      <c r="F7" s="21" t="s">
        <v>20</v>
      </c>
      <c r="G7" s="22" t="s">
        <v>33</v>
      </c>
      <c r="H7" s="21" t="s">
        <v>11</v>
      </c>
      <c r="I7" s="23" t="s">
        <v>106</v>
      </c>
      <c r="J7" s="50" t="s">
        <v>114</v>
      </c>
      <c r="K7" s="67" t="s">
        <v>145</v>
      </c>
      <c r="L7" s="23" t="s">
        <v>146</v>
      </c>
    </row>
    <row r="8" spans="1:12" s="1" customFormat="1" ht="56.25" customHeight="1">
      <c r="A8" s="2">
        <v>1</v>
      </c>
      <c r="B8" s="3">
        <v>1931211213</v>
      </c>
      <c r="C8" s="4" t="s">
        <v>58</v>
      </c>
      <c r="D8" s="5" t="s">
        <v>59</v>
      </c>
      <c r="E8" s="6" t="s">
        <v>2</v>
      </c>
      <c r="F8" s="7" t="s">
        <v>60</v>
      </c>
      <c r="G8" s="7" t="s">
        <v>40</v>
      </c>
      <c r="H8" s="24" t="s">
        <v>37</v>
      </c>
      <c r="I8" s="48" t="s">
        <v>147</v>
      </c>
      <c r="J8" s="51" t="s">
        <v>61</v>
      </c>
      <c r="K8" s="71" t="s">
        <v>153</v>
      </c>
      <c r="L8" s="23"/>
    </row>
    <row r="9" spans="1:12" s="1" customFormat="1" ht="56.25" customHeight="1">
      <c r="A9" s="2">
        <v>2</v>
      </c>
      <c r="B9" s="3">
        <v>1931211219</v>
      </c>
      <c r="C9" s="4" t="s">
        <v>73</v>
      </c>
      <c r="D9" s="5" t="s">
        <v>72</v>
      </c>
      <c r="E9" s="6" t="s">
        <v>2</v>
      </c>
      <c r="F9" s="7" t="s">
        <v>74</v>
      </c>
      <c r="G9" s="7" t="s">
        <v>75</v>
      </c>
      <c r="H9" s="24" t="s">
        <v>37</v>
      </c>
      <c r="I9" s="24" t="s">
        <v>29</v>
      </c>
      <c r="J9" s="51" t="s">
        <v>119</v>
      </c>
      <c r="K9" s="72"/>
      <c r="L9" s="23"/>
    </row>
    <row r="10" spans="1:12" s="1" customFormat="1" ht="56.25" customHeight="1">
      <c r="A10" s="2">
        <v>3</v>
      </c>
      <c r="B10" s="3">
        <v>1930211196</v>
      </c>
      <c r="C10" s="4" t="s">
        <v>48</v>
      </c>
      <c r="D10" s="5" t="s">
        <v>7</v>
      </c>
      <c r="E10" s="6" t="s">
        <v>47</v>
      </c>
      <c r="F10" s="7" t="s">
        <v>49</v>
      </c>
      <c r="G10" s="7" t="s">
        <v>41</v>
      </c>
      <c r="H10" s="24" t="s">
        <v>37</v>
      </c>
      <c r="I10" s="24" t="s">
        <v>25</v>
      </c>
      <c r="J10" s="51" t="s">
        <v>50</v>
      </c>
      <c r="K10" s="72"/>
      <c r="L10" s="23"/>
    </row>
    <row r="11" spans="1:12" s="10" customFormat="1" ht="56.25" customHeight="1">
      <c r="A11" s="2">
        <v>4</v>
      </c>
      <c r="B11" s="3">
        <v>1931211216</v>
      </c>
      <c r="C11" s="4" t="s">
        <v>69</v>
      </c>
      <c r="D11" s="5" t="s">
        <v>70</v>
      </c>
      <c r="E11" s="6" t="s">
        <v>2</v>
      </c>
      <c r="F11" s="7" t="s">
        <v>71</v>
      </c>
      <c r="G11" s="7" t="s">
        <v>41</v>
      </c>
      <c r="H11" s="24" t="s">
        <v>42</v>
      </c>
      <c r="I11" s="24" t="s">
        <v>12</v>
      </c>
      <c r="J11" s="51" t="s">
        <v>120</v>
      </c>
      <c r="K11" s="72"/>
      <c r="L11" s="9"/>
    </row>
    <row r="12" spans="1:12" s="10" customFormat="1" ht="56.25" customHeight="1">
      <c r="A12" s="2">
        <v>5</v>
      </c>
      <c r="B12" s="3">
        <v>1931211209</v>
      </c>
      <c r="C12" s="4" t="s">
        <v>51</v>
      </c>
      <c r="D12" s="5" t="s">
        <v>55</v>
      </c>
      <c r="E12" s="6" t="s">
        <v>2</v>
      </c>
      <c r="F12" s="7" t="s">
        <v>56</v>
      </c>
      <c r="G12" s="7" t="s">
        <v>41</v>
      </c>
      <c r="H12" s="24" t="s">
        <v>42</v>
      </c>
      <c r="I12" s="24" t="s">
        <v>28</v>
      </c>
      <c r="J12" s="51" t="s">
        <v>57</v>
      </c>
      <c r="K12" s="73"/>
      <c r="L12" s="9"/>
    </row>
    <row r="13" spans="1:12" s="10" customFormat="1" ht="56.25" customHeight="1">
      <c r="A13" s="2">
        <v>1</v>
      </c>
      <c r="B13" s="3">
        <v>1931211192</v>
      </c>
      <c r="C13" s="4" t="s">
        <v>43</v>
      </c>
      <c r="D13" s="5" t="s">
        <v>44</v>
      </c>
      <c r="E13" s="6" t="s">
        <v>2</v>
      </c>
      <c r="F13" s="7" t="s">
        <v>45</v>
      </c>
      <c r="G13" s="7" t="s">
        <v>41</v>
      </c>
      <c r="H13" s="24" t="s">
        <v>37</v>
      </c>
      <c r="I13" s="24" t="s">
        <v>29</v>
      </c>
      <c r="J13" s="51" t="s">
        <v>46</v>
      </c>
      <c r="K13" s="71" t="s">
        <v>154</v>
      </c>
      <c r="L13" s="9"/>
    </row>
    <row r="14" spans="1:12" s="10" customFormat="1" ht="56.25" customHeight="1">
      <c r="A14" s="2">
        <v>2</v>
      </c>
      <c r="B14" s="3">
        <v>1931211222</v>
      </c>
      <c r="C14" s="4" t="s">
        <v>76</v>
      </c>
      <c r="D14" s="5" t="s">
        <v>32</v>
      </c>
      <c r="E14" s="6" t="s">
        <v>2</v>
      </c>
      <c r="F14" s="7" t="s">
        <v>77</v>
      </c>
      <c r="G14" s="7" t="s">
        <v>78</v>
      </c>
      <c r="H14" s="24" t="s">
        <v>37</v>
      </c>
      <c r="I14" s="24" t="s">
        <v>131</v>
      </c>
      <c r="J14" s="51" t="s">
        <v>79</v>
      </c>
      <c r="K14" s="72"/>
      <c r="L14" s="9"/>
    </row>
    <row r="15" spans="1:12" s="10" customFormat="1" ht="56.25" customHeight="1">
      <c r="A15" s="2">
        <v>3</v>
      </c>
      <c r="B15" s="3">
        <v>1930211224</v>
      </c>
      <c r="C15" s="4" t="s">
        <v>80</v>
      </c>
      <c r="D15" s="5" t="s">
        <v>81</v>
      </c>
      <c r="E15" s="6" t="s">
        <v>47</v>
      </c>
      <c r="F15" s="7" t="s">
        <v>82</v>
      </c>
      <c r="G15" s="7" t="s">
        <v>40</v>
      </c>
      <c r="H15" s="24" t="s">
        <v>37</v>
      </c>
      <c r="I15" s="24" t="s">
        <v>27</v>
      </c>
      <c r="J15" s="51" t="s">
        <v>116</v>
      </c>
      <c r="K15" s="72"/>
      <c r="L15" s="9"/>
    </row>
    <row r="16" spans="1:12" s="10" customFormat="1" ht="56.25" customHeight="1">
      <c r="A16" s="2">
        <v>4</v>
      </c>
      <c r="B16" s="3">
        <v>1931211226</v>
      </c>
      <c r="C16" s="4" t="s">
        <v>83</v>
      </c>
      <c r="D16" s="5" t="s">
        <v>84</v>
      </c>
      <c r="E16" s="6" t="s">
        <v>2</v>
      </c>
      <c r="F16" s="7" t="s">
        <v>85</v>
      </c>
      <c r="G16" s="7" t="s">
        <v>41</v>
      </c>
      <c r="H16" s="24" t="s">
        <v>37</v>
      </c>
      <c r="I16" s="24" t="s">
        <v>26</v>
      </c>
      <c r="J16" s="51" t="s">
        <v>86</v>
      </c>
      <c r="K16" s="72"/>
      <c r="L16" s="9"/>
    </row>
    <row r="17" spans="1:12" s="10" customFormat="1" ht="56.25" customHeight="1">
      <c r="A17" s="2">
        <v>5</v>
      </c>
      <c r="B17" s="3">
        <v>1930211227</v>
      </c>
      <c r="C17" s="4" t="s">
        <v>87</v>
      </c>
      <c r="D17" s="5" t="s">
        <v>88</v>
      </c>
      <c r="E17" s="6" t="s">
        <v>47</v>
      </c>
      <c r="F17" s="7">
        <v>32052</v>
      </c>
      <c r="G17" s="7" t="s">
        <v>89</v>
      </c>
      <c r="H17" s="24" t="s">
        <v>42</v>
      </c>
      <c r="I17" s="24" t="s">
        <v>13</v>
      </c>
      <c r="J17" s="51" t="s">
        <v>109</v>
      </c>
      <c r="K17" s="73"/>
      <c r="L17" s="9"/>
    </row>
    <row r="18" spans="1:12" s="10" customFormat="1" ht="56.25" customHeight="1">
      <c r="A18" s="2">
        <v>1</v>
      </c>
      <c r="B18" s="3">
        <v>1931211185</v>
      </c>
      <c r="C18" s="4" t="s">
        <v>34</v>
      </c>
      <c r="D18" s="5" t="s">
        <v>35</v>
      </c>
      <c r="E18" s="6" t="s">
        <v>2</v>
      </c>
      <c r="F18" s="7" t="s">
        <v>36</v>
      </c>
      <c r="G18" s="7" t="s">
        <v>1</v>
      </c>
      <c r="H18" s="24" t="s">
        <v>37</v>
      </c>
      <c r="I18" s="24" t="s">
        <v>38</v>
      </c>
      <c r="J18" s="51" t="s">
        <v>39</v>
      </c>
      <c r="K18" s="71" t="s">
        <v>155</v>
      </c>
      <c r="L18" s="9"/>
    </row>
    <row r="19" spans="1:12" s="10" customFormat="1" ht="56.25" customHeight="1">
      <c r="A19" s="2">
        <v>2</v>
      </c>
      <c r="B19" s="3">
        <v>1931211201</v>
      </c>
      <c r="C19" s="4" t="s">
        <v>126</v>
      </c>
      <c r="D19" s="5" t="s">
        <v>127</v>
      </c>
      <c r="E19" s="6" t="s">
        <v>2</v>
      </c>
      <c r="F19" s="7" t="s">
        <v>128</v>
      </c>
      <c r="G19" s="7" t="s">
        <v>41</v>
      </c>
      <c r="H19" s="24" t="s">
        <v>37</v>
      </c>
      <c r="I19" s="24" t="s">
        <v>129</v>
      </c>
      <c r="J19" s="51" t="s">
        <v>130</v>
      </c>
      <c r="K19" s="72"/>
      <c r="L19" s="9"/>
    </row>
    <row r="20" spans="1:12" s="10" customFormat="1" ht="56.25" customHeight="1">
      <c r="A20" s="2">
        <v>3</v>
      </c>
      <c r="B20" s="3">
        <v>1930211203</v>
      </c>
      <c r="C20" s="4" t="s">
        <v>52</v>
      </c>
      <c r="D20" s="5" t="s">
        <v>53</v>
      </c>
      <c r="E20" s="6" t="s">
        <v>47</v>
      </c>
      <c r="F20" s="7" t="s">
        <v>54</v>
      </c>
      <c r="G20" s="7" t="s">
        <v>6</v>
      </c>
      <c r="H20" s="24" t="s">
        <v>37</v>
      </c>
      <c r="I20" s="24" t="s">
        <v>38</v>
      </c>
      <c r="J20" s="51" t="s">
        <v>118</v>
      </c>
      <c r="K20" s="72"/>
      <c r="L20" s="9"/>
    </row>
    <row r="21" spans="1:12" s="10" customFormat="1" ht="56.25" customHeight="1">
      <c r="A21" s="2">
        <v>4</v>
      </c>
      <c r="B21" s="3">
        <v>1930211214</v>
      </c>
      <c r="C21" s="4" t="s">
        <v>62</v>
      </c>
      <c r="D21" s="5" t="s">
        <v>63</v>
      </c>
      <c r="E21" s="6" t="s">
        <v>47</v>
      </c>
      <c r="F21" s="7" t="s">
        <v>64</v>
      </c>
      <c r="G21" s="7" t="s">
        <v>41</v>
      </c>
      <c r="H21" s="24" t="s">
        <v>37</v>
      </c>
      <c r="I21" s="24" t="s">
        <v>38</v>
      </c>
      <c r="J21" s="51" t="s">
        <v>121</v>
      </c>
      <c r="K21" s="72"/>
      <c r="L21" s="9"/>
    </row>
    <row r="22" spans="1:12" s="10" customFormat="1" ht="56.25" customHeight="1">
      <c r="A22" s="2">
        <v>5</v>
      </c>
      <c r="B22" s="3">
        <v>1931211215</v>
      </c>
      <c r="C22" s="4" t="s">
        <v>65</v>
      </c>
      <c r="D22" s="5" t="s">
        <v>31</v>
      </c>
      <c r="E22" s="6" t="s">
        <v>2</v>
      </c>
      <c r="F22" s="7" t="s">
        <v>66</v>
      </c>
      <c r="G22" s="7" t="s">
        <v>41</v>
      </c>
      <c r="H22" s="24" t="s">
        <v>42</v>
      </c>
      <c r="I22" s="24" t="s">
        <v>67</v>
      </c>
      <c r="J22" s="51" t="s">
        <v>68</v>
      </c>
      <c r="K22" s="73"/>
      <c r="L22" s="9"/>
    </row>
    <row r="23" spans="1:12" s="10" customFormat="1" ht="56.25" customHeight="1">
      <c r="A23" s="2">
        <v>1</v>
      </c>
      <c r="B23" s="3">
        <v>1931211257</v>
      </c>
      <c r="C23" s="4" t="s">
        <v>101</v>
      </c>
      <c r="D23" s="5" t="s">
        <v>102</v>
      </c>
      <c r="E23" s="6" t="s">
        <v>2</v>
      </c>
      <c r="F23" s="7" t="s">
        <v>77</v>
      </c>
      <c r="G23" s="7" t="s">
        <v>103</v>
      </c>
      <c r="H23" s="24" t="s">
        <v>37</v>
      </c>
      <c r="I23" s="24" t="s">
        <v>24</v>
      </c>
      <c r="J23" s="51" t="s">
        <v>104</v>
      </c>
      <c r="K23" s="71" t="s">
        <v>156</v>
      </c>
      <c r="L23" s="9"/>
    </row>
    <row r="24" spans="1:12" s="65" customFormat="1" ht="56.25" customHeight="1">
      <c r="A24" s="2">
        <v>2</v>
      </c>
      <c r="B24" s="69">
        <v>2131210030</v>
      </c>
      <c r="C24" s="60" t="s">
        <v>136</v>
      </c>
      <c r="D24" s="61" t="s">
        <v>137</v>
      </c>
      <c r="E24" s="62" t="s">
        <v>2</v>
      </c>
      <c r="F24" s="26">
        <v>31177</v>
      </c>
      <c r="G24" s="2" t="s">
        <v>1</v>
      </c>
      <c r="H24" s="16" t="s">
        <v>124</v>
      </c>
      <c r="I24" s="68" t="s">
        <v>14</v>
      </c>
      <c r="J24" s="52" t="s">
        <v>138</v>
      </c>
      <c r="K24" s="72"/>
      <c r="L24" s="64"/>
    </row>
    <row r="25" spans="1:12" s="10" customFormat="1" ht="56.25" customHeight="1">
      <c r="A25" s="2">
        <v>3</v>
      </c>
      <c r="B25" s="12">
        <v>2030210210</v>
      </c>
      <c r="C25" s="13" t="s">
        <v>9</v>
      </c>
      <c r="D25" s="14" t="s">
        <v>10</v>
      </c>
      <c r="E25" s="2" t="s">
        <v>0</v>
      </c>
      <c r="F25" s="15">
        <v>31331</v>
      </c>
      <c r="G25" s="2" t="s">
        <v>4</v>
      </c>
      <c r="H25" s="16" t="s">
        <v>18</v>
      </c>
      <c r="I25" s="17" t="s">
        <v>15</v>
      </c>
      <c r="J25" s="53" t="s">
        <v>19</v>
      </c>
      <c r="K25" s="72"/>
      <c r="L25" s="9"/>
    </row>
    <row r="26" spans="1:12" s="10" customFormat="1" ht="56.25" customHeight="1">
      <c r="A26" s="2">
        <v>4</v>
      </c>
      <c r="B26" s="3">
        <v>1930211250</v>
      </c>
      <c r="C26" s="4" t="s">
        <v>94</v>
      </c>
      <c r="D26" s="5" t="s">
        <v>95</v>
      </c>
      <c r="E26" s="6" t="s">
        <v>47</v>
      </c>
      <c r="F26" s="7" t="s">
        <v>96</v>
      </c>
      <c r="G26" s="7" t="s">
        <v>41</v>
      </c>
      <c r="H26" s="24" t="s">
        <v>37</v>
      </c>
      <c r="I26" s="24" t="s">
        <v>24</v>
      </c>
      <c r="J26" s="51" t="s">
        <v>97</v>
      </c>
      <c r="K26" s="72"/>
      <c r="L26" s="9"/>
    </row>
    <row r="27" spans="1:12" s="10" customFormat="1" ht="56.25" customHeight="1">
      <c r="A27" s="2">
        <v>5</v>
      </c>
      <c r="B27" s="3">
        <v>1930211251</v>
      </c>
      <c r="C27" s="4" t="s">
        <v>98</v>
      </c>
      <c r="D27" s="5" t="s">
        <v>95</v>
      </c>
      <c r="E27" s="6" t="s">
        <v>47</v>
      </c>
      <c r="F27" s="7" t="s">
        <v>99</v>
      </c>
      <c r="G27" s="7" t="s">
        <v>41</v>
      </c>
      <c r="H27" s="24" t="s">
        <v>37</v>
      </c>
      <c r="I27" s="24" t="s">
        <v>24</v>
      </c>
      <c r="J27" s="51" t="s">
        <v>100</v>
      </c>
      <c r="K27" s="73"/>
      <c r="L27" s="9"/>
    </row>
    <row r="28" spans="1:12" s="10" customFormat="1" ht="56.25" customHeight="1">
      <c r="A28" s="2">
        <v>1</v>
      </c>
      <c r="B28" s="12">
        <v>2131210023</v>
      </c>
      <c r="C28" s="13" t="s">
        <v>8</v>
      </c>
      <c r="D28" s="14" t="s">
        <v>5</v>
      </c>
      <c r="E28" s="2" t="s">
        <v>2</v>
      </c>
      <c r="F28" s="15">
        <v>28361</v>
      </c>
      <c r="G28" s="2" t="s">
        <v>3</v>
      </c>
      <c r="H28" s="2" t="s">
        <v>107</v>
      </c>
      <c r="I28" s="17" t="s">
        <v>21</v>
      </c>
      <c r="J28" s="54" t="s">
        <v>108</v>
      </c>
      <c r="K28" s="71" t="s">
        <v>157</v>
      </c>
      <c r="L28" s="9"/>
    </row>
    <row r="29" spans="1:12" s="10" customFormat="1" ht="56.25" customHeight="1">
      <c r="A29" s="2">
        <v>2</v>
      </c>
      <c r="B29" s="11">
        <f>IF(ISNA(VLOOKUP($B29,'[1]DSTH'!$B:$J,'[1]MAU DS LOP'!B$6,0))=FALSE,VLOOKUP($B29,'[1]DSTH'!$B:$J,'[1]MAU DS LOP'!B$6,0),"")</f>
        <v>1931211212</v>
      </c>
      <c r="C29" s="4" t="s">
        <v>110</v>
      </c>
      <c r="D29" s="5" t="s">
        <v>111</v>
      </c>
      <c r="E29" s="6" t="s">
        <v>2</v>
      </c>
      <c r="F29" s="7">
        <v>32305</v>
      </c>
      <c r="G29" s="7" t="s">
        <v>113</v>
      </c>
      <c r="H29" s="24" t="s">
        <v>37</v>
      </c>
      <c r="I29" s="24" t="s">
        <v>17</v>
      </c>
      <c r="J29" s="51" t="s">
        <v>112</v>
      </c>
      <c r="K29" s="72"/>
      <c r="L29" s="9"/>
    </row>
    <row r="30" spans="1:12" s="10" customFormat="1" ht="56.25" customHeight="1">
      <c r="A30" s="2">
        <v>3</v>
      </c>
      <c r="B30" s="29">
        <v>2130210075</v>
      </c>
      <c r="C30" s="25" t="s">
        <v>122</v>
      </c>
      <c r="D30" s="14" t="s">
        <v>123</v>
      </c>
      <c r="E30" s="16" t="s">
        <v>47</v>
      </c>
      <c r="F30" s="26">
        <v>33902</v>
      </c>
      <c r="G30" s="2" t="s">
        <v>4</v>
      </c>
      <c r="H30" s="28" t="s">
        <v>124</v>
      </c>
      <c r="I30" s="16" t="s">
        <v>16</v>
      </c>
      <c r="J30" s="52" t="s">
        <v>125</v>
      </c>
      <c r="K30" s="72"/>
      <c r="L30" s="9"/>
    </row>
    <row r="31" spans="1:16" s="27" customFormat="1" ht="56.25" customHeight="1">
      <c r="A31" s="2">
        <v>4</v>
      </c>
      <c r="B31" s="3">
        <v>1931211229</v>
      </c>
      <c r="C31" s="4" t="s">
        <v>90</v>
      </c>
      <c r="D31" s="5" t="s">
        <v>91</v>
      </c>
      <c r="E31" s="6" t="s">
        <v>2</v>
      </c>
      <c r="F31" s="7" t="s">
        <v>92</v>
      </c>
      <c r="G31" s="7" t="s">
        <v>41</v>
      </c>
      <c r="H31" s="24" t="s">
        <v>42</v>
      </c>
      <c r="I31" s="24" t="s">
        <v>30</v>
      </c>
      <c r="J31" s="51" t="s">
        <v>93</v>
      </c>
      <c r="K31" s="72"/>
      <c r="L31" s="8"/>
      <c r="O31" s="10"/>
      <c r="P31" s="8"/>
    </row>
    <row r="32" spans="1:12" s="10" customFormat="1" ht="56.25" customHeight="1">
      <c r="A32" s="2">
        <v>5</v>
      </c>
      <c r="B32" s="3">
        <v>1931211223</v>
      </c>
      <c r="C32" s="4" t="s">
        <v>132</v>
      </c>
      <c r="D32" s="5" t="s">
        <v>32</v>
      </c>
      <c r="E32" s="6" t="s">
        <v>2</v>
      </c>
      <c r="F32" s="7" t="s">
        <v>133</v>
      </c>
      <c r="G32" s="7" t="s">
        <v>134</v>
      </c>
      <c r="H32" s="24" t="s">
        <v>37</v>
      </c>
      <c r="I32" s="24" t="s">
        <v>25</v>
      </c>
      <c r="J32" s="51" t="s">
        <v>135</v>
      </c>
      <c r="K32" s="72"/>
      <c r="L32" s="9"/>
    </row>
    <row r="33" spans="1:12" s="65" customFormat="1" ht="56.25" customHeight="1">
      <c r="A33" s="58">
        <v>6</v>
      </c>
      <c r="B33" s="59">
        <v>1931211189</v>
      </c>
      <c r="C33" s="60" t="s">
        <v>149</v>
      </c>
      <c r="D33" s="61" t="s">
        <v>148</v>
      </c>
      <c r="E33" s="62" t="s">
        <v>2</v>
      </c>
      <c r="F33" s="63" t="s">
        <v>150</v>
      </c>
      <c r="G33" s="63" t="s">
        <v>41</v>
      </c>
      <c r="H33" s="68" t="s">
        <v>37</v>
      </c>
      <c r="I33" s="68" t="s">
        <v>151</v>
      </c>
      <c r="J33" s="51" t="s">
        <v>152</v>
      </c>
      <c r="K33" s="73"/>
      <c r="L33" s="64"/>
    </row>
    <row r="34" spans="9:12" ht="51.75" customHeight="1">
      <c r="I34" s="74" t="s">
        <v>117</v>
      </c>
      <c r="J34" s="74"/>
      <c r="K34" s="74"/>
      <c r="L34" s="74"/>
    </row>
    <row r="35" ht="51.75" customHeight="1"/>
  </sheetData>
  <sheetProtection/>
  <mergeCells count="13">
    <mergeCell ref="A1:D1"/>
    <mergeCell ref="A2:D2"/>
    <mergeCell ref="F1:L1"/>
    <mergeCell ref="F2:L2"/>
    <mergeCell ref="A4:L4"/>
    <mergeCell ref="A5:L5"/>
    <mergeCell ref="K8:K12"/>
    <mergeCell ref="K13:K17"/>
    <mergeCell ref="I34:L34"/>
    <mergeCell ref="K18:K22"/>
    <mergeCell ref="K23:K27"/>
    <mergeCell ref="C7:D7"/>
    <mergeCell ref="K28:K33"/>
  </mergeCells>
  <printOptions/>
  <pageMargins left="0.5" right="0" top="0.25" bottom="0" header="0.3" footer="0.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Windows User</cp:lastModifiedBy>
  <cp:lastPrinted>2018-01-10T07:17:14Z</cp:lastPrinted>
  <dcterms:created xsi:type="dcterms:W3CDTF">2016-04-26T06:43:10Z</dcterms:created>
  <dcterms:modified xsi:type="dcterms:W3CDTF">2018-01-12T01:09:13Z</dcterms:modified>
  <cp:category/>
  <cp:version/>
  <cp:contentType/>
  <cp:contentStatus/>
</cp:coreProperties>
</file>