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28" windowWidth="15576" windowHeight="10056"/>
  </bookViews>
  <sheets>
    <sheet name="TN4_T01-T3.2019" sheetId="9" r:id="rId1"/>
    <sheet name="TN4_T12-2018 " sheetId="8" r:id="rId2"/>
  </sheets>
  <definedNames>
    <definedName name="_Fill" localSheetId="0" hidden="1">#REF!</definedName>
    <definedName name="_Fill" localSheetId="1" hidden="1">#REF!</definedName>
    <definedName name="_Fill" hidden="1">#REF!</definedName>
    <definedName name="_xlnm._FilterDatabase" localSheetId="0" hidden="1">'TN4_T01-T3.2019'!$A$8:$T$73</definedName>
    <definedName name="_xlnm._FilterDatabase" localSheetId="1" hidden="1">'TN4_T12-2018 '!$A$8:$T$76</definedName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localSheetId="1" hidden="1">#REF!</definedName>
    <definedName name="_Sort" hidden="1">#REF!</definedName>
    <definedName name="d" localSheetId="0" hidden="1">{"'Sheet1'!$L$16"}</definedName>
    <definedName name="d" localSheetId="1" hidden="1">{"'Sheet1'!$L$16"}</definedName>
    <definedName name="d" hidden="1">{"'Sheet1'!$L$16"}</definedName>
    <definedName name="h" localSheetId="0" hidden="1">{"'Sheet1'!$L$16"}</definedName>
    <definedName name="h" localSheetId="1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localSheetId="1" hidden="1">{"'Sheet1'!$L$16"}</definedName>
    <definedName name="huy" hidden="1">{"'Sheet1'!$L$16"}</definedName>
    <definedName name="KHANH" localSheetId="0" hidden="1">#REF!</definedName>
    <definedName name="KHANH" localSheetId="1" hidden="1">#REF!</definedName>
    <definedName name="KHANH" hidden="1">#REF!</definedName>
    <definedName name="_xlnm.Print_Area" localSheetId="0">'TN4_T01-T3.2019'!$A$1:$I$60</definedName>
    <definedName name="_xlnm.Print_Area" localSheetId="1">'TN4_T12-2018 '!$A$1:$I$85</definedName>
    <definedName name="_xlnm.Print_Titles" localSheetId="0">'TN4_T01-T3.2019'!$8:$8</definedName>
    <definedName name="_xlnm.Print_Titles" localSheetId="1">'TN4_T12-2018 '!$8:$8</definedName>
  </definedNames>
  <calcPr calcId="144525"/>
</workbook>
</file>

<file path=xl/comments1.xml><?xml version="1.0" encoding="utf-8"?>
<comments xmlns="http://schemas.openxmlformats.org/spreadsheetml/2006/main">
  <authors>
    <author>Phuong</author>
  </authors>
  <commentList>
    <comment ref="F45" authorId="0">
      <text>
        <r>
          <rPr>
            <b/>
            <sz val="9"/>
            <color indexed="81"/>
            <rFont val="Tahoma"/>
            <family val="2"/>
          </rPr>
          <t>Phuong:
cũ</t>
        </r>
        <r>
          <rPr>
            <sz val="9"/>
            <color indexed="81"/>
            <rFont val="Tahoma"/>
            <family val="2"/>
          </rPr>
          <t>14/10/1980</t>
        </r>
      </text>
    </comment>
  </commentList>
</comments>
</file>

<file path=xl/comments2.xml><?xml version="1.0" encoding="utf-8"?>
<comments xmlns="http://schemas.openxmlformats.org/spreadsheetml/2006/main">
  <authors>
    <author>Phuong</author>
  </authors>
  <commentList>
    <comment ref="F23" author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04/06/1975
</t>
        </r>
      </text>
    </comment>
    <comment ref="F38" author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CŨ 01/11/1974</t>
        </r>
      </text>
    </comment>
    <comment ref="G50" author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đà nẵng
</t>
        </r>
      </text>
    </comment>
    <comment ref="G51" author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cũ Quảng Ngãi
0905363767
</t>
        </r>
      </text>
    </comment>
    <comment ref="F58" author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10/09/1986</t>
        </r>
      </text>
    </comment>
  </commentList>
</comments>
</file>

<file path=xl/sharedStrings.xml><?xml version="1.0" encoding="utf-8"?>
<sst xmlns="http://schemas.openxmlformats.org/spreadsheetml/2006/main" count="866" uniqueCount="268">
  <si>
    <t>TRƯỜNG ĐẠI HỌC DUY TÂN</t>
  </si>
  <si>
    <t>HỘI ĐỒNG XÉT CNTN</t>
  </si>
  <si>
    <t>DANH SÁCH HỌC VIÊN ĐƯỢC CÔNG NHẬN TỐT NGHIỆP</t>
  </si>
  <si>
    <t>STT</t>
  </si>
  <si>
    <t>MÃ HỌC VIÊN</t>
  </si>
  <si>
    <t>HỌ VÀ TÊN</t>
  </si>
  <si>
    <t>GIỚI TÍNH</t>
  </si>
  <si>
    <t>NGÀY SINH</t>
  </si>
  <si>
    <t>NƠI SINH</t>
  </si>
  <si>
    <t>KHÓA</t>
  </si>
  <si>
    <t>GHI CHÚ</t>
  </si>
  <si>
    <t>HIỆU TRƯỞNG</t>
  </si>
  <si>
    <t>(Kèm theo QĐ số.. ….. .. QĐ-ĐHDT ngày .. .. / .. .. / 2018)</t>
  </si>
  <si>
    <t>Đà Nẵng, ngày       tháng         năm 2018</t>
  </si>
  <si>
    <t>TS. Lê Nguyên Bảo</t>
  </si>
  <si>
    <t>SỐ QĐ THÀNH LẬP HĐ</t>
  </si>
  <si>
    <t>NGÀY RA QĐ THÀNH LẬP HĐ</t>
  </si>
  <si>
    <t>NGÀY BV</t>
  </si>
  <si>
    <t>QĐ CNTN</t>
  </si>
  <si>
    <t>Ngày CNTN</t>
  </si>
  <si>
    <t>Nữ</t>
  </si>
  <si>
    <t>Kiên Giang</t>
  </si>
  <si>
    <t>Nam</t>
  </si>
  <si>
    <t>Hà</t>
  </si>
  <si>
    <t>Linh</t>
  </si>
  <si>
    <t>Thái Bình</t>
  </si>
  <si>
    <t>Thanh</t>
  </si>
  <si>
    <t>Thúy</t>
  </si>
  <si>
    <t>Việt</t>
  </si>
  <si>
    <t>Trần Công</t>
  </si>
  <si>
    <t>Đà Nẵng</t>
  </si>
  <si>
    <t>K11MAC</t>
  </si>
  <si>
    <t>Nguyễn Ngọc</t>
  </si>
  <si>
    <t>Dương</t>
  </si>
  <si>
    <t>05/11/1978</t>
  </si>
  <si>
    <t>Thanh Hóa</t>
  </si>
  <si>
    <t>K14MBA.KG-A</t>
  </si>
  <si>
    <t>Đào Giang</t>
  </si>
  <si>
    <t>27/7/1978</t>
  </si>
  <si>
    <t>Bắc Ninh</t>
  </si>
  <si>
    <t>K14MBA.KG-B</t>
  </si>
  <si>
    <t>Huỳnh Thị Tuyết</t>
  </si>
  <si>
    <t>Mai</t>
  </si>
  <si>
    <t>19/02/1979</t>
  </si>
  <si>
    <t>Bình</t>
  </si>
  <si>
    <t>Dũng</t>
  </si>
  <si>
    <t>Duy</t>
  </si>
  <si>
    <t>Hải</t>
  </si>
  <si>
    <t>Hiền</t>
  </si>
  <si>
    <t>Ngọc</t>
  </si>
  <si>
    <t>Nhung</t>
  </si>
  <si>
    <t>Nguyễn Thị</t>
  </si>
  <si>
    <t>Phương</t>
  </si>
  <si>
    <t>Sơn</t>
  </si>
  <si>
    <t>Nguyễn Thị Thanh</t>
  </si>
  <si>
    <t>Sương</t>
  </si>
  <si>
    <t>Nguyễn Đức</t>
  </si>
  <si>
    <t>Tuấn</t>
  </si>
  <si>
    <t>Thạnh</t>
  </si>
  <si>
    <t>Thảo</t>
  </si>
  <si>
    <t>Trinh</t>
  </si>
  <si>
    <t>Khánh</t>
  </si>
  <si>
    <t>Khoa</t>
  </si>
  <si>
    <t>Trần Văn</t>
  </si>
  <si>
    <t>Lê Thị Minh</t>
  </si>
  <si>
    <t>K13MBA</t>
  </si>
  <si>
    <t>Hiếu</t>
  </si>
  <si>
    <t>Quảng Nam</t>
  </si>
  <si>
    <t>K11MBA</t>
  </si>
  <si>
    <t>Hà Nội</t>
  </si>
  <si>
    <t>Lê Thị</t>
  </si>
  <si>
    <t>Mười</t>
  </si>
  <si>
    <t>Nguyễn Khắc</t>
  </si>
  <si>
    <t>Tiến</t>
  </si>
  <si>
    <t>Nghệ An</t>
  </si>
  <si>
    <t>Cao Văn</t>
  </si>
  <si>
    <t>29/12/1973</t>
  </si>
  <si>
    <t>Phan Thị Lệ</t>
  </si>
  <si>
    <t>Thủy</t>
  </si>
  <si>
    <t>Quảng Ninh</t>
  </si>
  <si>
    <t>Lê Ngọc</t>
  </si>
  <si>
    <t>Lê Kim</t>
  </si>
  <si>
    <t>Nguyễn Mậu</t>
  </si>
  <si>
    <t>Phạm Thị Ngọc</t>
  </si>
  <si>
    <t>Hương</t>
  </si>
  <si>
    <t>K12MBA</t>
  </si>
  <si>
    <t>Nguyễn Công</t>
  </si>
  <si>
    <t>Anh</t>
  </si>
  <si>
    <t>Đỗ Văn</t>
  </si>
  <si>
    <t>Hòa</t>
  </si>
  <si>
    <t>Bùi Phước</t>
  </si>
  <si>
    <t>Phước</t>
  </si>
  <si>
    <t>Mai Thị Thu</t>
  </si>
  <si>
    <t>Phan Tất</t>
  </si>
  <si>
    <t>Tỉnh</t>
  </si>
  <si>
    <t>Hưng Yên</t>
  </si>
  <si>
    <t>Lê Thị Hoài</t>
  </si>
  <si>
    <t>Nguyễn Trần Khánh</t>
  </si>
  <si>
    <t>Uyên</t>
  </si>
  <si>
    <t>Nguyễn Hải</t>
  </si>
  <si>
    <t>Tùng</t>
  </si>
  <si>
    <t>Thừa Thiên Huế</t>
  </si>
  <si>
    <t>Trần Thị Thu</t>
  </si>
  <si>
    <t>Trang</t>
  </si>
  <si>
    <t>Lê Hoàng</t>
  </si>
  <si>
    <t>Lưu Văn</t>
  </si>
  <si>
    <t>Bắc</t>
  </si>
  <si>
    <t xml:space="preserve">Huỳnh Thanh </t>
  </si>
  <si>
    <t>Hoài</t>
  </si>
  <si>
    <t>Phan Phú</t>
  </si>
  <si>
    <t>Thịnh</t>
  </si>
  <si>
    <t>Đào Thị</t>
  </si>
  <si>
    <t>Thùy</t>
  </si>
  <si>
    <t>Lê Xuân</t>
  </si>
  <si>
    <t>Vượng</t>
  </si>
  <si>
    <t xml:space="preserve"> Vũ</t>
  </si>
  <si>
    <t>Chưa Nộp Giải Trình</t>
  </si>
  <si>
    <t>I.  NGÀNH:  QUẢN TRỊ KINH DOANH</t>
  </si>
  <si>
    <t>II.  NGÀNH:  KẾ TOÁN</t>
  </si>
  <si>
    <t>Tô Văn</t>
  </si>
  <si>
    <t>Hà Chí</t>
  </si>
  <si>
    <t>Quảng Bình</t>
  </si>
  <si>
    <t>Trần Đăng</t>
  </si>
  <si>
    <t>Quảng Trị</t>
  </si>
  <si>
    <t>Nguyễn Thị Thúy</t>
  </si>
  <si>
    <t>Bùi Anh</t>
  </si>
  <si>
    <t>Trần Thị Thúy</t>
  </si>
  <si>
    <t>Quỳnh</t>
  </si>
  <si>
    <t>Trần Thị Tuyết</t>
  </si>
  <si>
    <t>Thái Thị Thanh</t>
  </si>
  <si>
    <t>Trần Thị Hồng</t>
  </si>
  <si>
    <t>Vi</t>
  </si>
  <si>
    <t>Trần Nguyễn Quốc</t>
  </si>
  <si>
    <t>22/05/1989</t>
  </si>
  <si>
    <t>Chính</t>
  </si>
  <si>
    <t>Lê Quốc</t>
  </si>
  <si>
    <t>Hà Phúc Thanh</t>
  </si>
  <si>
    <t>Nguyễn Bá</t>
  </si>
  <si>
    <t>Khôi</t>
  </si>
  <si>
    <t>Võ Lê Anh</t>
  </si>
  <si>
    <t>Huy</t>
  </si>
  <si>
    <t>Ngô Xuân</t>
  </si>
  <si>
    <t>Phạm Bảo</t>
  </si>
  <si>
    <t>Thắng</t>
  </si>
  <si>
    <t>Nguyễn Vũ Bảo</t>
  </si>
  <si>
    <t>Chiêu</t>
  </si>
  <si>
    <t>Nguyễn</t>
  </si>
  <si>
    <t>Chúc</t>
  </si>
  <si>
    <t>Lê Hồng</t>
  </si>
  <si>
    <t>Đặng Ngọc Thu</t>
  </si>
  <si>
    <t>Thơm</t>
  </si>
  <si>
    <t>Nguyễn Thị Bắc</t>
  </si>
  <si>
    <t>Trần Đức</t>
  </si>
  <si>
    <t>Phúc</t>
  </si>
  <si>
    <t>20/04/1984</t>
  </si>
  <si>
    <t>Nguyễn Nguyên</t>
  </si>
  <si>
    <t>Hồng</t>
  </si>
  <si>
    <t>Hà Tĩnh</t>
  </si>
  <si>
    <t>Đặng Thị</t>
  </si>
  <si>
    <t>Thoa</t>
  </si>
  <si>
    <t>Nguyễn Hoàng</t>
  </si>
  <si>
    <t>Lê Văn</t>
  </si>
  <si>
    <t>Sự</t>
  </si>
  <si>
    <t>Phạm Minh</t>
  </si>
  <si>
    <t>BVLV_ T12/2018_Đợt 1</t>
  </si>
  <si>
    <t>BVLV_ T7/2018</t>
  </si>
  <si>
    <t>BVLV_ T12/2018_Đợt 2</t>
  </si>
  <si>
    <t>Đinh Hoàng</t>
  </si>
  <si>
    <t>Cát</t>
  </si>
  <si>
    <t>Quảng Ngãi</t>
  </si>
  <si>
    <t>Nguyễn Thị Thu</t>
  </si>
  <si>
    <t>Đặng Thị Diệp</t>
  </si>
  <si>
    <t>31/03/1991</t>
  </si>
  <si>
    <t>Chế Thị Mỹ</t>
  </si>
  <si>
    <t>Trúc</t>
  </si>
  <si>
    <t>Đoàn Mạnh</t>
  </si>
  <si>
    <t>16/07/1991</t>
  </si>
  <si>
    <t>Đăk Lăk</t>
  </si>
  <si>
    <t>Trịnh Thị Thanh</t>
  </si>
  <si>
    <t>Trà</t>
  </si>
  <si>
    <t>Huỳnh Thị Hồng</t>
  </si>
  <si>
    <t>Thái</t>
  </si>
  <si>
    <t>Phan Đình</t>
  </si>
  <si>
    <t>Nguyễn Chánh</t>
  </si>
  <si>
    <t>Tá</t>
  </si>
  <si>
    <t>Cường</t>
  </si>
  <si>
    <t>Huỳnh Như Đoan</t>
  </si>
  <si>
    <t>K12MAC</t>
  </si>
  <si>
    <t>Phạm Thu</t>
  </si>
  <si>
    <t>K13MAC</t>
  </si>
  <si>
    <t>Phan Thị Minh</t>
  </si>
  <si>
    <t>Trí</t>
  </si>
  <si>
    <t>(Kèm theo QĐ số.. ….. .. QĐ-ĐHDT ngày .. .. / .. .. / 2019)</t>
  </si>
  <si>
    <t>Đà Nẵng, ngày       tháng         năm 2019</t>
  </si>
  <si>
    <t>Dương Ngọc</t>
  </si>
  <si>
    <t>Lĩnh</t>
  </si>
  <si>
    <t>Lê Công Minh</t>
  </si>
  <si>
    <t>Duật</t>
  </si>
  <si>
    <t>Võ Như</t>
  </si>
  <si>
    <t>Đào</t>
  </si>
  <si>
    <t>Nguyễn Đông</t>
  </si>
  <si>
    <t>Đức</t>
  </si>
  <si>
    <t>Văn Bá</t>
  </si>
  <si>
    <t>Huỳnh Ngọc</t>
  </si>
  <si>
    <t>Huyền</t>
  </si>
  <si>
    <t>Dương Cảnh</t>
  </si>
  <si>
    <t>Hưng</t>
  </si>
  <si>
    <t>Cao Thị Trà</t>
  </si>
  <si>
    <t>Nga</t>
  </si>
  <si>
    <t>Lê Trung</t>
  </si>
  <si>
    <t>Võ Lê Thị Tường</t>
  </si>
  <si>
    <t>Vy</t>
  </si>
  <si>
    <t>BVLV_ T01/2019</t>
  </si>
  <si>
    <t>Đoàn Kim Hoàng</t>
  </si>
  <si>
    <t>Trần Thị Mai Thuỳ</t>
  </si>
  <si>
    <t>Nhiên</t>
  </si>
  <si>
    <t>Trịnh Thị</t>
  </si>
  <si>
    <t>Thu</t>
  </si>
  <si>
    <t>Đặng Thị Phương</t>
  </si>
  <si>
    <t>Mai Thị Xuân</t>
  </si>
  <si>
    <t>Nguyễn Thanh</t>
  </si>
  <si>
    <t>Nguyễn Đình</t>
  </si>
  <si>
    <t>Phú Thọ</t>
  </si>
  <si>
    <t>Lê Tấn</t>
  </si>
  <si>
    <t>Sanh</t>
  </si>
  <si>
    <t>Toàn</t>
  </si>
  <si>
    <t>Bùi Thị Ánh</t>
  </si>
  <si>
    <t>Tuyết</t>
  </si>
  <si>
    <t>Huỳnh Thị Đông</t>
  </si>
  <si>
    <t>Thi</t>
  </si>
  <si>
    <t>Nguyễn Thị Hà</t>
  </si>
  <si>
    <t>Từ Văn</t>
  </si>
  <si>
    <t>Hùng</t>
  </si>
  <si>
    <t>K14MAC</t>
  </si>
  <si>
    <t>Võ Hoài</t>
  </si>
  <si>
    <t>Lê</t>
  </si>
  <si>
    <t>Mỹ</t>
  </si>
  <si>
    <t>Hồ Ngọc</t>
  </si>
  <si>
    <t>Bắc Giang</t>
  </si>
  <si>
    <t>Trần Hoàng</t>
  </si>
  <si>
    <t>III.  NGÀNH:  KỸ THUẬT XÂY DỰNG DÂN DỤNG VÀ CÔNG NGHIỆP</t>
  </si>
  <si>
    <t>Đặng Vũ</t>
  </si>
  <si>
    <t>Bằng</t>
  </si>
  <si>
    <t>09/09/1983</t>
  </si>
  <si>
    <t>K14MCE.KG</t>
  </si>
  <si>
    <t>Phạm Ngọc</t>
  </si>
  <si>
    <t>Cảnh</t>
  </si>
  <si>
    <t>28/06/1980</t>
  </si>
  <si>
    <t>Trịnh Văn</t>
  </si>
  <si>
    <t>Châu</t>
  </si>
  <si>
    <t>30/11/1977</t>
  </si>
  <si>
    <t>01/11/1976</t>
  </si>
  <si>
    <t xml:space="preserve">Trần Quốc </t>
  </si>
  <si>
    <t>27/05/1976</t>
  </si>
  <si>
    <t xml:space="preserve">Trần Văn </t>
  </si>
  <si>
    <t>Phồn</t>
  </si>
  <si>
    <t>24/05/1980</t>
  </si>
  <si>
    <t>Nguyễn Hữu</t>
  </si>
  <si>
    <t>Daklak</t>
  </si>
  <si>
    <t>Cao Bảo</t>
  </si>
  <si>
    <t>Hiệp</t>
  </si>
  <si>
    <t>BVLV_ T3/2019</t>
  </si>
  <si>
    <t>Nguyễn Thị Quỳnh</t>
  </si>
  <si>
    <t>Sâm</t>
  </si>
  <si>
    <t>Võ Thanh</t>
  </si>
  <si>
    <t>Long</t>
  </si>
  <si>
    <t>CNTN</t>
  </si>
  <si>
    <t>HOÃN CNTN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</si>
</sst>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&quot;\&quot;#,##0.00;[Red]&quot;\&quot;\-#,##0.00"/>
    <numFmt numFmtId="177" formatCode="&quot;\&quot;#,##0;[Red]&quot;\&quot;\-#,##0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* #,##0.00_-;\-&quot;$&quot;* #,##0.00_-;_-&quot;$&quot;* &quot;-&quot;??_-;_-@_-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3"/>
      <color theme="1"/>
      <name val="Times New Roman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i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13"/>
      <name val="VNtimes new roman"/>
      <family val="2"/>
    </font>
    <font>
      <sz val="12"/>
      <name val="VNtimes new roman"/>
      <family val="2"/>
    </font>
    <font>
      <sz val="12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2"/>
      <name val="VNI-Times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b/>
      <sz val="8"/>
      <color indexed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Arial"/>
      <family val="2"/>
    </font>
    <font>
      <b/>
      <sz val="11"/>
      <color indexed="8"/>
      <name val="Times New Roman"/>
      <family val="1"/>
    </font>
    <font>
      <sz val="8"/>
      <color rgb="FFFF0000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86">
    <xf numFmtId="0" fontId="0" fillId="0" borderId="0"/>
    <xf numFmtId="0" fontId="5" fillId="0" borderId="0"/>
    <xf numFmtId="0" fontId="5" fillId="0" borderId="0"/>
    <xf numFmtId="0" fontId="10" fillId="0" borderId="0"/>
    <xf numFmtId="0" fontId="9" fillId="0" borderId="0"/>
    <xf numFmtId="0" fontId="22" fillId="0" borderId="0"/>
    <xf numFmtId="0" fontId="4" fillId="0" borderId="0"/>
    <xf numFmtId="0" fontId="23" fillId="0" borderId="0"/>
    <xf numFmtId="0" fontId="4" fillId="0" borderId="0"/>
    <xf numFmtId="164" fontId="5" fillId="0" borderId="0" applyFont="0" applyFill="0" applyBorder="0" applyAlignment="0" applyProtection="0"/>
    <xf numFmtId="0" fontId="25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166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/>
    <xf numFmtId="0" fontId="29" fillId="3" borderId="0"/>
    <xf numFmtId="0" fontId="30" fillId="3" borderId="0"/>
    <xf numFmtId="0" fontId="31" fillId="3" borderId="0"/>
    <xf numFmtId="0" fontId="32" fillId="0" borderId="0">
      <alignment wrapText="1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/>
    <xf numFmtId="0" fontId="33" fillId="0" borderId="0"/>
    <xf numFmtId="0" fontId="5" fillId="0" borderId="0" applyFill="0" applyBorder="0" applyAlignment="0"/>
    <xf numFmtId="167" fontId="5" fillId="0" borderId="0" applyFill="0" applyBorder="0" applyAlignment="0"/>
    <xf numFmtId="168" fontId="5" fillId="0" borderId="0" applyFill="0" applyBorder="0" applyAlignment="0"/>
    <xf numFmtId="43" fontId="22" fillId="0" borderId="0" applyFont="0" applyFill="0" applyBorder="0" applyAlignment="0" applyProtection="0"/>
    <xf numFmtId="169" fontId="34" fillId="0" borderId="0"/>
    <xf numFmtId="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34" fillId="0" borderId="0"/>
    <xf numFmtId="0" fontId="5" fillId="0" borderId="0" applyFont="0" applyFill="0" applyBorder="0" applyAlignment="0" applyProtection="0"/>
    <xf numFmtId="172" fontId="34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0" fillId="3" borderId="0" applyNumberFormat="0" applyBorder="0" applyAlignment="0" applyProtection="0"/>
    <xf numFmtId="0" fontId="35" fillId="0" borderId="11" applyNumberFormat="0" applyAlignment="0" applyProtection="0">
      <alignment horizontal="left" vertical="center"/>
    </xf>
    <xf numFmtId="0" fontId="35" fillId="0" borderId="12">
      <alignment horizontal="left" vertical="center"/>
    </xf>
    <xf numFmtId="0" fontId="36" fillId="0" borderId="0" applyProtection="0"/>
    <xf numFmtId="0" fontId="35" fillId="0" borderId="0" applyProtection="0"/>
    <xf numFmtId="10" fontId="20" fillId="4" borderId="1" applyNumberFormat="0" applyBorder="0" applyAlignment="0" applyProtection="0"/>
    <xf numFmtId="0" fontId="5" fillId="0" borderId="0" applyFill="0" applyBorder="0" applyAlignment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0" fontId="38" fillId="0" borderId="0" applyNumberFormat="0" applyFont="0" applyFill="0" applyAlignment="0"/>
    <xf numFmtId="0" fontId="9" fillId="0" borderId="0"/>
    <xf numFmtId="37" fontId="39" fillId="0" borderId="0"/>
    <xf numFmtId="175" fontId="40" fillId="0" borderId="0"/>
    <xf numFmtId="0" fontId="4" fillId="0" borderId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7" fillId="0" borderId="13" applyNumberFormat="0" applyBorder="0"/>
    <xf numFmtId="0" fontId="5" fillId="0" borderId="0" applyFill="0" applyBorder="0" applyAlignment="0"/>
    <xf numFmtId="3" fontId="41" fillId="0" borderId="0"/>
    <xf numFmtId="49" fontId="21" fillId="0" borderId="0" applyFill="0" applyBorder="0" applyAlignment="0"/>
    <xf numFmtId="0" fontId="5" fillId="0" borderId="0" applyFill="0" applyBorder="0" applyAlignment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4" fillId="0" borderId="0">
      <alignment vertical="center"/>
    </xf>
    <xf numFmtId="40" fontId="43" fillId="0" borderId="0" applyFont="0" applyFill="0" applyBorder="0" applyAlignment="0" applyProtection="0"/>
    <xf numFmtId="38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5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6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0" fontId="47" fillId="0" borderId="0"/>
    <xf numFmtId="0" fontId="38" fillId="0" borderId="0"/>
    <xf numFmtId="166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0" fontId="49" fillId="0" borderId="0"/>
    <xf numFmtId="179" fontId="48" fillId="0" borderId="0" applyFont="0" applyFill="0" applyBorder="0" applyAlignment="0" applyProtection="0"/>
    <xf numFmtId="6" fontId="50" fillId="0" borderId="0" applyFont="0" applyFill="0" applyBorder="0" applyAlignment="0" applyProtection="0"/>
    <xf numFmtId="180" fontId="48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6" fillId="0" borderId="0" xfId="1" applyFont="1" applyBorder="1" applyAlignment="1">
      <alignment vertical="center"/>
    </xf>
    <xf numFmtId="0" fontId="5" fillId="0" borderId="0" xfId="2"/>
    <xf numFmtId="0" fontId="9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horizontal="center" vertical="center"/>
    </xf>
    <xf numFmtId="0" fontId="13" fillId="0" borderId="0" xfId="1" applyFont="1" applyAlignment="1">
      <alignment vertical="center"/>
    </xf>
    <xf numFmtId="0" fontId="8" fillId="0" borderId="0" xfId="4" applyFont="1" applyAlignment="1">
      <alignment vertical="center"/>
    </xf>
    <xf numFmtId="0" fontId="12" fillId="0" borderId="0" xfId="4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 wrapText="1"/>
    </xf>
    <xf numFmtId="14" fontId="18" fillId="0" borderId="1" xfId="1" applyNumberFormat="1" applyFont="1" applyBorder="1" applyAlignment="1">
      <alignment horizontal="center" vertical="center" wrapText="1"/>
    </xf>
    <xf numFmtId="0" fontId="20" fillId="0" borderId="0" xfId="2" applyFont="1"/>
    <xf numFmtId="0" fontId="5" fillId="0" borderId="0" xfId="2" applyFont="1"/>
    <xf numFmtId="0" fontId="17" fillId="2" borderId="7" xfId="1" applyFont="1" applyFill="1" applyBorder="1" applyAlignment="1">
      <alignment horizontal="left" vertical="center" wrapText="1"/>
    </xf>
    <xf numFmtId="0" fontId="17" fillId="2" borderId="10" xfId="1" applyFont="1" applyFill="1" applyBorder="1" applyAlignment="1">
      <alignment horizontal="left" vertical="center" wrapText="1"/>
    </xf>
    <xf numFmtId="0" fontId="19" fillId="0" borderId="0" xfId="7" applyFont="1" applyFill="1" applyBorder="1" applyAlignment="1">
      <alignment horizontal="center" vertical="center"/>
    </xf>
    <xf numFmtId="0" fontId="6" fillId="0" borderId="0" xfId="7" applyFont="1" applyFill="1" applyBorder="1" applyAlignment="1">
      <alignment horizontal="center" vertical="center"/>
    </xf>
    <xf numFmtId="0" fontId="17" fillId="0" borderId="0" xfId="6" applyFont="1" applyBorder="1" applyAlignment="1">
      <alignment horizontal="center" vertical="center"/>
    </xf>
    <xf numFmtId="10" fontId="8" fillId="0" borderId="0" xfId="6" applyNumberFormat="1" applyFont="1" applyFill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51" fillId="0" borderId="15" xfId="0" applyFont="1" applyBorder="1" applyAlignment="1">
      <alignment horizontal="center" vertical="center" wrapText="1"/>
    </xf>
    <xf numFmtId="14" fontId="5" fillId="0" borderId="0" xfId="2" applyNumberFormat="1" applyFont="1"/>
    <xf numFmtId="14" fontId="5" fillId="5" borderId="0" xfId="2" applyNumberFormat="1" applyFill="1" applyAlignment="1">
      <alignment vertical="center"/>
    </xf>
    <xf numFmtId="0" fontId="9" fillId="0" borderId="8" xfId="6" applyNumberFormat="1" applyFont="1" applyFill="1" applyBorder="1" applyAlignment="1" applyProtection="1">
      <alignment horizontal="center" vertical="center" wrapText="1"/>
    </xf>
    <xf numFmtId="0" fontId="9" fillId="0" borderId="8" xfId="6" applyNumberFormat="1" applyFont="1" applyFill="1" applyBorder="1" applyAlignment="1" applyProtection="1">
      <alignment horizontal="left" vertical="center" wrapText="1"/>
    </xf>
    <xf numFmtId="0" fontId="6" fillId="0" borderId="9" xfId="6" applyNumberFormat="1" applyFont="1" applyFill="1" applyBorder="1" applyAlignment="1" applyProtection="1">
      <alignment horizontal="left" vertical="center" wrapText="1"/>
    </xf>
    <xf numFmtId="0" fontId="9" fillId="0" borderId="7" xfId="2" applyFont="1" applyFill="1" applyBorder="1" applyAlignment="1">
      <alignment horizontal="center" vertical="center" wrapText="1"/>
    </xf>
    <xf numFmtId="14" fontId="9" fillId="0" borderId="7" xfId="6" applyNumberFormat="1" applyFont="1" applyFill="1" applyBorder="1" applyAlignment="1" applyProtection="1">
      <alignment horizontal="center" vertical="center" wrapText="1"/>
    </xf>
    <xf numFmtId="14" fontId="9" fillId="0" borderId="7" xfId="6" applyNumberFormat="1" applyFont="1" applyFill="1" applyBorder="1" applyAlignment="1">
      <alignment horizontal="center" vertical="center" wrapText="1"/>
    </xf>
    <xf numFmtId="0" fontId="9" fillId="0" borderId="8" xfId="2" applyNumberFormat="1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vertical="center" wrapText="1"/>
    </xf>
    <xf numFmtId="0" fontId="6" fillId="0" borderId="9" xfId="2" applyFont="1" applyFill="1" applyBorder="1" applyAlignment="1">
      <alignment vertical="center" wrapText="1"/>
    </xf>
    <xf numFmtId="14" fontId="9" fillId="0" borderId="7" xfId="2" applyNumberFormat="1" applyFont="1" applyFill="1" applyBorder="1" applyAlignment="1">
      <alignment horizontal="center" vertical="center" wrapText="1"/>
    </xf>
    <xf numFmtId="14" fontId="9" fillId="0" borderId="7" xfId="0" applyNumberFormat="1" applyFont="1" applyFill="1" applyBorder="1" applyAlignment="1">
      <alignment horizontal="center" vertical="center" wrapText="1"/>
    </xf>
    <xf numFmtId="0" fontId="9" fillId="2" borderId="8" xfId="0" applyNumberFormat="1" applyFont="1" applyFill="1" applyBorder="1" applyAlignment="1">
      <alignment horizontal="center" vertical="center" wrapText="1"/>
    </xf>
    <xf numFmtId="14" fontId="9" fillId="2" borderId="7" xfId="2" applyNumberFormat="1" applyFont="1" applyFill="1" applyBorder="1" applyAlignment="1">
      <alignment horizontal="center" vertical="center" wrapText="1"/>
    </xf>
    <xf numFmtId="0" fontId="9" fillId="2" borderId="7" xfId="2" applyFont="1" applyFill="1" applyBorder="1" applyAlignment="1">
      <alignment horizontal="center" vertical="center" wrapText="1"/>
    </xf>
    <xf numFmtId="0" fontId="54" fillId="0" borderId="0" xfId="2" applyFont="1"/>
    <xf numFmtId="0" fontId="55" fillId="0" borderId="14" xfId="0" applyFont="1" applyBorder="1" applyAlignment="1">
      <alignment horizontal="center" vertical="center" wrapText="1"/>
    </xf>
    <xf numFmtId="2" fontId="5" fillId="0" borderId="0" xfId="2" applyNumberFormat="1"/>
    <xf numFmtId="0" fontId="9" fillId="2" borderId="8" xfId="0" applyNumberFormat="1" applyFont="1" applyFill="1" applyBorder="1" applyAlignment="1" applyProtection="1">
      <alignment vertical="center" wrapText="1"/>
    </xf>
    <xf numFmtId="0" fontId="9" fillId="0" borderId="5" xfId="6" applyNumberFormat="1" applyFont="1" applyFill="1" applyBorder="1" applyAlignment="1" applyProtection="1">
      <alignment horizontal="center" vertical="center" wrapText="1"/>
    </xf>
    <xf numFmtId="0" fontId="9" fillId="0" borderId="5" xfId="6" applyNumberFormat="1" applyFont="1" applyFill="1" applyBorder="1" applyAlignment="1" applyProtection="1">
      <alignment horizontal="left" vertical="center" wrapText="1"/>
    </xf>
    <xf numFmtId="0" fontId="6" fillId="0" borderId="6" xfId="6" applyNumberFormat="1" applyFont="1" applyFill="1" applyBorder="1" applyAlignment="1" applyProtection="1">
      <alignment horizontal="left" vertical="center" wrapText="1"/>
    </xf>
    <xf numFmtId="0" fontId="9" fillId="0" borderId="4" xfId="2" applyFont="1" applyFill="1" applyBorder="1" applyAlignment="1">
      <alignment horizontal="center" vertical="center" wrapText="1"/>
    </xf>
    <xf numFmtId="14" fontId="9" fillId="0" borderId="4" xfId="6" applyNumberFormat="1" applyFont="1" applyFill="1" applyBorder="1" applyAlignment="1" applyProtection="1">
      <alignment horizontal="center" vertical="center" wrapText="1"/>
    </xf>
    <xf numFmtId="14" fontId="9" fillId="0" borderId="4" xfId="6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0" fontId="9" fillId="2" borderId="16" xfId="0" applyNumberFormat="1" applyFont="1" applyFill="1" applyBorder="1" applyAlignment="1">
      <alignment horizontal="center" vertical="center" wrapText="1"/>
    </xf>
    <xf numFmtId="0" fontId="9" fillId="0" borderId="16" xfId="2" applyFont="1" applyFill="1" applyBorder="1" applyAlignment="1">
      <alignment vertical="center" wrapText="1"/>
    </xf>
    <xf numFmtId="0" fontId="6" fillId="0" borderId="17" xfId="2" applyFont="1" applyFill="1" applyBorder="1" applyAlignment="1">
      <alignment vertical="center" wrapText="1"/>
    </xf>
    <xf numFmtId="0" fontId="9" fillId="0" borderId="10" xfId="2" applyFont="1" applyFill="1" applyBorder="1" applyAlignment="1">
      <alignment horizontal="center" vertical="center" wrapText="1"/>
    </xf>
    <xf numFmtId="14" fontId="9" fillId="2" borderId="10" xfId="2" applyNumberFormat="1" applyFont="1" applyFill="1" applyBorder="1" applyAlignment="1">
      <alignment horizontal="center" vertical="center" wrapText="1"/>
    </xf>
    <xf numFmtId="0" fontId="9" fillId="2" borderId="10" xfId="2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 applyProtection="1">
      <alignment vertical="center" wrapText="1"/>
    </xf>
    <xf numFmtId="14" fontId="5" fillId="0" borderId="0" xfId="2" applyNumberFormat="1" applyAlignment="1">
      <alignment vertical="center"/>
    </xf>
    <xf numFmtId="0" fontId="5" fillId="0" borderId="0" xfId="2" applyAlignment="1">
      <alignment vertical="center"/>
    </xf>
    <xf numFmtId="0" fontId="9" fillId="0" borderId="16" xfId="0" applyNumberFormat="1" applyFont="1" applyFill="1" applyBorder="1" applyAlignment="1">
      <alignment horizontal="center" vertical="center" wrapText="1"/>
    </xf>
    <xf numFmtId="14" fontId="9" fillId="2" borderId="7" xfId="6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14" fontId="9" fillId="0" borderId="10" xfId="2" applyNumberFormat="1" applyFont="1" applyFill="1" applyBorder="1" applyAlignment="1">
      <alignment horizontal="center" vertical="center" wrapText="1"/>
    </xf>
    <xf numFmtId="0" fontId="9" fillId="2" borderId="7" xfId="0" applyNumberFormat="1" applyFont="1" applyFill="1" applyBorder="1" applyAlignment="1">
      <alignment horizontal="center" vertical="center" wrapText="1"/>
    </xf>
    <xf numFmtId="0" fontId="9" fillId="2" borderId="8" xfId="0" applyNumberFormat="1" applyFont="1" applyFill="1" applyBorder="1" applyAlignment="1" applyProtection="1">
      <alignment horizontal="center" vertical="center" wrapText="1"/>
    </xf>
    <xf numFmtId="14" fontId="9" fillId="0" borderId="8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14" fontId="56" fillId="2" borderId="0" xfId="0" applyNumberFormat="1" applyFont="1" applyFill="1" applyBorder="1" applyAlignment="1">
      <alignment horizontal="center" vertical="center" wrapText="1"/>
    </xf>
    <xf numFmtId="0" fontId="5" fillId="0" borderId="7" xfId="2" applyBorder="1" applyAlignment="1">
      <alignment vertical="center" wrapText="1"/>
    </xf>
    <xf numFmtId="0" fontId="8" fillId="0" borderId="12" xfId="1" applyFont="1" applyBorder="1" applyAlignment="1">
      <alignment vertical="center"/>
    </xf>
    <xf numFmtId="0" fontId="8" fillId="0" borderId="3" xfId="1" applyFont="1" applyBorder="1" applyAlignment="1">
      <alignment vertical="center"/>
    </xf>
    <xf numFmtId="0" fontId="57" fillId="0" borderId="8" xfId="2" applyNumberFormat="1" applyFont="1" applyFill="1" applyBorder="1" applyAlignment="1" applyProtection="1">
      <alignment horizontal="left" vertical="center" wrapText="1"/>
    </xf>
    <xf numFmtId="14" fontId="57" fillId="0" borderId="7" xfId="2" applyNumberFormat="1" applyFont="1" applyFill="1" applyBorder="1" applyAlignment="1" applyProtection="1">
      <alignment horizontal="center" vertical="center" wrapText="1"/>
    </xf>
    <xf numFmtId="0" fontId="7" fillId="0" borderId="18" xfId="2" applyNumberFormat="1" applyFont="1" applyFill="1" applyBorder="1" applyAlignment="1" applyProtection="1">
      <alignment horizontal="left" vertical="center" wrapText="1"/>
    </xf>
    <xf numFmtId="14" fontId="57" fillId="0" borderId="8" xfId="2" applyNumberFormat="1" applyFont="1" applyFill="1" applyBorder="1" applyAlignment="1" applyProtection="1">
      <alignment horizontal="center" vertical="center" wrapText="1"/>
    </xf>
    <xf numFmtId="0" fontId="6" fillId="0" borderId="18" xfId="2" applyFont="1" applyFill="1" applyBorder="1" applyAlignment="1">
      <alignment vertical="center" wrapText="1"/>
    </xf>
    <xf numFmtId="0" fontId="57" fillId="0" borderId="16" xfId="2" applyNumberFormat="1" applyFont="1" applyFill="1" applyBorder="1" applyAlignment="1" applyProtection="1">
      <alignment horizontal="left" vertical="center" wrapText="1"/>
    </xf>
    <xf numFmtId="0" fontId="7" fillId="0" borderId="19" xfId="2" applyNumberFormat="1" applyFont="1" applyFill="1" applyBorder="1" applyAlignment="1" applyProtection="1">
      <alignment horizontal="left" vertical="center" wrapText="1"/>
    </xf>
    <xf numFmtId="14" fontId="57" fillId="0" borderId="10" xfId="2" applyNumberFormat="1" applyFont="1" applyFill="1" applyBorder="1" applyAlignment="1" applyProtection="1">
      <alignment horizontal="center" vertical="center" wrapText="1"/>
    </xf>
    <xf numFmtId="14" fontId="57" fillId="0" borderId="16" xfId="2" applyNumberFormat="1" applyFont="1" applyFill="1" applyBorder="1" applyAlignment="1" applyProtection="1">
      <alignment horizontal="center" vertical="center" wrapText="1"/>
    </xf>
    <xf numFmtId="14" fontId="57" fillId="0" borderId="4" xfId="2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0" fontId="9" fillId="2" borderId="10" xfId="0" applyNumberFormat="1" applyFont="1" applyFill="1" applyBorder="1" applyAlignment="1">
      <alignment horizontal="center" vertical="center" wrapText="1"/>
    </xf>
    <xf numFmtId="0" fontId="57" fillId="0" borderId="4" xfId="6" applyFont="1" applyFill="1" applyBorder="1" applyAlignment="1">
      <alignment horizontal="center" vertical="center" wrapText="1"/>
    </xf>
    <xf numFmtId="0" fontId="57" fillId="0" borderId="5" xfId="6" applyFont="1" applyFill="1" applyBorder="1" applyAlignment="1">
      <alignment vertical="center" wrapText="1"/>
    </xf>
    <xf numFmtId="0" fontId="7" fillId="0" borderId="6" xfId="6" applyFont="1" applyFill="1" applyBorder="1" applyAlignment="1">
      <alignment horizontal="left" vertical="center" wrapText="1"/>
    </xf>
    <xf numFmtId="0" fontId="57" fillId="0" borderId="7" xfId="6" applyFont="1" applyFill="1" applyBorder="1" applyAlignment="1">
      <alignment horizontal="center" vertical="center" wrapText="1"/>
    </xf>
    <xf numFmtId="0" fontId="57" fillId="0" borderId="8" xfId="6" applyFont="1" applyFill="1" applyBorder="1" applyAlignment="1">
      <alignment vertical="center" wrapText="1"/>
    </xf>
    <xf numFmtId="0" fontId="7" fillId="0" borderId="9" xfId="6" applyFont="1" applyFill="1" applyBorder="1" applyAlignment="1">
      <alignment horizontal="left" vertical="center" wrapText="1"/>
    </xf>
    <xf numFmtId="0" fontId="57" fillId="0" borderId="10" xfId="6" applyFont="1" applyFill="1" applyBorder="1" applyAlignment="1">
      <alignment horizontal="center" vertical="center" wrapText="1"/>
    </xf>
    <xf numFmtId="0" fontId="57" fillId="0" borderId="16" xfId="6" applyFont="1" applyFill="1" applyBorder="1" applyAlignment="1">
      <alignment vertical="center" wrapText="1"/>
    </xf>
    <xf numFmtId="0" fontId="7" fillId="0" borderId="17" xfId="6" applyFont="1" applyFill="1" applyBorder="1" applyAlignment="1">
      <alignment horizontal="left" vertical="center" wrapText="1"/>
    </xf>
    <xf numFmtId="14" fontId="58" fillId="0" borderId="0" xfId="2" applyNumberFormat="1" applyFont="1" applyAlignment="1">
      <alignment vertical="center"/>
    </xf>
    <xf numFmtId="0" fontId="9" fillId="0" borderId="5" xfId="2" applyNumberFormat="1" applyFont="1" applyFill="1" applyBorder="1" applyAlignment="1" applyProtection="1">
      <alignment horizontal="center" vertical="center" wrapText="1"/>
    </xf>
    <xf numFmtId="0" fontId="9" fillId="0" borderId="7" xfId="2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9" fillId="0" borderId="8" xfId="2" applyNumberFormat="1" applyFont="1" applyFill="1" applyBorder="1" applyAlignment="1" applyProtection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0" borderId="8" xfId="2" applyNumberFormat="1" applyFont="1" applyFill="1" applyBorder="1" applyAlignment="1" applyProtection="1">
      <alignment horizontal="left" vertical="center" wrapText="1"/>
    </xf>
    <xf numFmtId="0" fontId="6" fillId="0" borderId="18" xfId="2" applyNumberFormat="1" applyFont="1" applyFill="1" applyBorder="1" applyAlignment="1" applyProtection="1">
      <alignment horizontal="left" vertical="center" wrapText="1"/>
    </xf>
    <xf numFmtId="14" fontId="9" fillId="0" borderId="7" xfId="2" applyNumberFormat="1" applyFont="1" applyFill="1" applyBorder="1" applyAlignment="1" applyProtection="1">
      <alignment horizontal="center" vertical="center" wrapText="1"/>
    </xf>
    <xf numFmtId="14" fontId="9" fillId="0" borderId="8" xfId="2" applyNumberFormat="1" applyFont="1" applyFill="1" applyBorder="1" applyAlignment="1" applyProtection="1">
      <alignment horizontal="center" vertical="center" wrapText="1"/>
    </xf>
    <xf numFmtId="0" fontId="6" fillId="0" borderId="9" xfId="2" applyNumberFormat="1" applyFont="1" applyFill="1" applyBorder="1" applyAlignment="1" applyProtection="1">
      <alignment horizontal="left" vertical="center" wrapText="1"/>
    </xf>
    <xf numFmtId="0" fontId="9" fillId="0" borderId="5" xfId="2" applyNumberFormat="1" applyFont="1" applyFill="1" applyBorder="1" applyAlignment="1" applyProtection="1">
      <alignment horizontal="left" vertical="center" wrapText="1"/>
    </xf>
    <xf numFmtId="0" fontId="6" fillId="0" borderId="20" xfId="2" applyNumberFormat="1" applyFont="1" applyFill="1" applyBorder="1" applyAlignment="1" applyProtection="1">
      <alignment horizontal="left" vertical="center" wrapText="1"/>
    </xf>
    <xf numFmtId="14" fontId="9" fillId="0" borderId="4" xfId="2" applyNumberFormat="1" applyFont="1" applyFill="1" applyBorder="1" applyAlignment="1" applyProtection="1">
      <alignment horizontal="center" vertical="center" wrapText="1"/>
    </xf>
    <xf numFmtId="0" fontId="9" fillId="0" borderId="4" xfId="2" applyNumberFormat="1" applyFont="1" applyFill="1" applyBorder="1" applyAlignment="1" applyProtection="1">
      <alignment horizontal="center" vertical="center" wrapText="1"/>
    </xf>
    <xf numFmtId="0" fontId="5" fillId="0" borderId="7" xfId="2" applyFont="1" applyBorder="1" applyAlignment="1">
      <alignment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6" fillId="0" borderId="19" xfId="2" applyFont="1" applyFill="1" applyBorder="1" applyAlignment="1">
      <alignment vertical="center" wrapText="1"/>
    </xf>
    <xf numFmtId="14" fontId="9" fillId="0" borderId="16" xfId="0" applyNumberFormat="1" applyFont="1" applyFill="1" applyBorder="1" applyAlignment="1">
      <alignment horizontal="center" vertical="center" wrapText="1"/>
    </xf>
    <xf numFmtId="0" fontId="5" fillId="0" borderId="4" xfId="2" applyBorder="1" applyAlignment="1">
      <alignment vertical="center" wrapText="1"/>
    </xf>
    <xf numFmtId="0" fontId="5" fillId="0" borderId="10" xfId="2" applyBorder="1" applyAlignment="1">
      <alignment vertical="center" wrapText="1"/>
    </xf>
    <xf numFmtId="0" fontId="8" fillId="0" borderId="12" xfId="1" applyFont="1" applyBorder="1" applyAlignment="1">
      <alignment horizontal="left" vertical="center"/>
    </xf>
    <xf numFmtId="0" fontId="8" fillId="0" borderId="3" xfId="1" applyFont="1" applyBorder="1" applyAlignment="1">
      <alignment horizontal="left" vertical="center"/>
    </xf>
    <xf numFmtId="0" fontId="18" fillId="0" borderId="2" xfId="1" applyFont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</cellXfs>
  <cellStyles count="86">
    <cellStyle name="??" xfId="9"/>
    <cellStyle name="?? [0.00]_PRODUCT DETAIL Q1" xfId="10"/>
    <cellStyle name="?? [0]" xfId="11"/>
    <cellStyle name="???? [0.00]_PRODUCT DETAIL Q1" xfId="12"/>
    <cellStyle name="????_PRODUCT DETAIL Q1" xfId="13"/>
    <cellStyle name="???[0]_Book1" xfId="14"/>
    <cellStyle name="???_95" xfId="15"/>
    <cellStyle name="??_(????)??????" xfId="16"/>
    <cellStyle name="1" xfId="17"/>
    <cellStyle name="2" xfId="18"/>
    <cellStyle name="3" xfId="19"/>
    <cellStyle name="4" xfId="20"/>
    <cellStyle name="AeE­ [0]_INQUIRY ¿µ¾÷AßAø " xfId="21"/>
    <cellStyle name="AeE­_INQUIRY ¿µ¾÷AßAø " xfId="22"/>
    <cellStyle name="AÞ¸¶ [0]_INQUIRY ¿?¾÷AßAø " xfId="23"/>
    <cellStyle name="AÞ¸¶_INQUIRY ¿?¾÷AßAø " xfId="24"/>
    <cellStyle name="C?AØ_¿?¾÷CoE² " xfId="25"/>
    <cellStyle name="C￥AØ_¿μ¾÷CoE² " xfId="26"/>
    <cellStyle name="Calc Currency (0)" xfId="27"/>
    <cellStyle name="Calc Percent (0)" xfId="28"/>
    <cellStyle name="Calc Percent (1)" xfId="29"/>
    <cellStyle name="Comma 2" xfId="30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Header1" xfId="40"/>
    <cellStyle name="Header2" xfId="41"/>
    <cellStyle name="HEADING1" xfId="42"/>
    <cellStyle name="HEADING2" xfId="43"/>
    <cellStyle name="Input [yellow]" xfId="44"/>
    <cellStyle name="Link Currency (0)" xfId="45"/>
    <cellStyle name="Milliers [0]_AR1194" xfId="46"/>
    <cellStyle name="Milliers_AR1194" xfId="47"/>
    <cellStyle name="Monétaire [0]_AR1194" xfId="48"/>
    <cellStyle name="Monétaire_AR1194" xfId="49"/>
    <cellStyle name="n" xfId="50"/>
    <cellStyle name="New Times Roman" xfId="51"/>
    <cellStyle name="no dec" xfId="52"/>
    <cellStyle name="Normal" xfId="0" builtinId="0"/>
    <cellStyle name="Normal - Style1" xfId="53"/>
    <cellStyle name="Normal 2" xfId="2"/>
    <cellStyle name="Normal 2 2" xfId="5"/>
    <cellStyle name="Normal 2 2 2" xfId="3"/>
    <cellStyle name="Normal 3" xfId="6"/>
    <cellStyle name="Normal 3 2" xfId="8"/>
    <cellStyle name="Normal 4" xfId="54"/>
    <cellStyle name="Normal 4 2" xfId="1"/>
    <cellStyle name="Normal 5" xfId="83"/>
    <cellStyle name="Normal 6" xfId="84"/>
    <cellStyle name="Normal 7" xfId="4"/>
    <cellStyle name="Normal 8" xfId="85"/>
    <cellStyle name="Normal_3. DS TCTD 2002" xfId="7"/>
    <cellStyle name="Percent [2]" xfId="55"/>
    <cellStyle name="Percent 2" xfId="56"/>
    <cellStyle name="PERCENTAGE" xfId="57"/>
    <cellStyle name="PrePop Currency (0)" xfId="58"/>
    <cellStyle name="songuyen" xfId="59"/>
    <cellStyle name="Text Indent A" xfId="60"/>
    <cellStyle name="Text Indent B" xfId="61"/>
    <cellStyle name=" [0.00]_ Att. 1- Cover" xfId="62"/>
    <cellStyle name="_ Att. 1- Cover" xfId="63"/>
    <cellStyle name="?_ Att. 1- Cover" xfId="64"/>
    <cellStyle name="똿뗦먛귟 [0.00]_PRODUCT DETAIL Q1" xfId="65"/>
    <cellStyle name="똿뗦먛귟_PRODUCT DETAIL Q1" xfId="66"/>
    <cellStyle name="믅됞 [0.00]_PRODUCT DETAIL Q1" xfId="67"/>
    <cellStyle name="믅됞_PRODUCT DETAIL Q1" xfId="68"/>
    <cellStyle name="백분율_95" xfId="69"/>
    <cellStyle name="뷭?_BOOKSHIP" xfId="70"/>
    <cellStyle name="콤마 [0]_1202" xfId="71"/>
    <cellStyle name="콤마_1202" xfId="72"/>
    <cellStyle name="통화 [0]_1202" xfId="73"/>
    <cellStyle name="통화_1202" xfId="74"/>
    <cellStyle name="표준_(정보부문)월별인원계획" xfId="75"/>
    <cellStyle name="一般_00Q3902REV.1" xfId="76"/>
    <cellStyle name="千分位[0]_00Q3902REV.1" xfId="77"/>
    <cellStyle name="千分位_00Q3902REV.1" xfId="78"/>
    <cellStyle name="標準_機器ﾘｽト (2)" xfId="79"/>
    <cellStyle name="貨幣 [0]_00Q3902REV.1" xfId="80"/>
    <cellStyle name="貨幣[0]_BRE" xfId="81"/>
    <cellStyle name="貨幣_00Q3902REV.1" xfId="82"/>
  </cellStyles>
  <dxfs count="16"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1" tint="0.499984740745262"/>
        </patternFill>
      </fill>
    </dxf>
    <dxf>
      <fill>
        <patternFill>
          <bgColor theme="0"/>
        </patternFill>
      </fill>
    </dxf>
    <dxf>
      <fill>
        <patternFill>
          <bgColor theme="1" tint="0.499984740745262"/>
        </patternFill>
      </fill>
    </dxf>
    <dxf>
      <fill>
        <patternFill>
          <bgColor theme="0"/>
        </patternFill>
      </fill>
    </dxf>
    <dxf>
      <font>
        <color indexed="9"/>
      </font>
    </dxf>
    <dxf>
      <fill>
        <patternFill>
          <bgColor theme="1" tint="0.499984740745262"/>
        </patternFill>
      </fill>
    </dxf>
    <dxf>
      <fill>
        <patternFill>
          <bgColor theme="0"/>
        </patternFill>
      </fill>
    </dxf>
    <dxf>
      <fill>
        <patternFill>
          <bgColor theme="1" tint="0.499984740745262"/>
        </patternFill>
      </fill>
    </dxf>
    <dxf>
      <fill>
        <patternFill>
          <bgColor theme="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T73"/>
  <sheetViews>
    <sheetView tabSelected="1" topLeftCell="A19" workbookViewId="0">
      <selection activeCell="M61" sqref="M61"/>
    </sheetView>
  </sheetViews>
  <sheetFormatPr defaultColWidth="9.109375" defaultRowHeight="13.2"/>
  <cols>
    <col min="1" max="1" width="4.44140625" style="2" customWidth="1"/>
    <col min="2" max="2" width="11.109375" style="2" customWidth="1"/>
    <col min="3" max="3" width="18.5546875" style="2" customWidth="1"/>
    <col min="4" max="4" width="7.33203125" style="2" bestFit="1" customWidth="1"/>
    <col min="5" max="5" width="6.44140625" style="2" customWidth="1"/>
    <col min="6" max="6" width="10.6640625" style="2" customWidth="1"/>
    <col min="7" max="7" width="12.88671875" style="2" customWidth="1"/>
    <col min="8" max="8" width="13.33203125" style="2" customWidth="1"/>
    <col min="9" max="9" width="13.21875" style="2" customWidth="1"/>
    <col min="10" max="10" width="21" style="2" bestFit="1" customWidth="1"/>
    <col min="11" max="11" width="11.6640625" style="2" bestFit="1" customWidth="1"/>
    <col min="12" max="12" width="4.88671875" style="2" customWidth="1"/>
    <col min="13" max="13" width="23.6640625" style="2" bestFit="1" customWidth="1"/>
    <col min="14" max="15" width="10.109375" style="2" bestFit="1" customWidth="1"/>
    <col min="16" max="17" width="9.109375" style="2"/>
    <col min="18" max="18" width="10.109375" style="2" bestFit="1" customWidth="1"/>
    <col min="19" max="16384" width="9.109375" style="2"/>
  </cols>
  <sheetData>
    <row r="1" spans="1:20" ht="13.8">
      <c r="A1" s="127" t="s">
        <v>0</v>
      </c>
      <c r="B1" s="127"/>
      <c r="C1" s="127"/>
      <c r="D1" s="1"/>
      <c r="E1" s="23"/>
      <c r="F1" s="128"/>
      <c r="G1" s="128"/>
      <c r="H1" s="128"/>
      <c r="I1" s="128"/>
    </row>
    <row r="2" spans="1:20" ht="13.8">
      <c r="A2" s="127" t="s">
        <v>1</v>
      </c>
      <c r="B2" s="127"/>
      <c r="C2" s="127"/>
      <c r="D2" s="1"/>
      <c r="E2" s="23"/>
      <c r="F2" s="128"/>
      <c r="G2" s="128"/>
      <c r="H2" s="128"/>
      <c r="I2" s="128"/>
    </row>
    <row r="3" spans="1:20" ht="15.6">
      <c r="B3" s="3"/>
      <c r="C3" s="4"/>
      <c r="D3" s="4"/>
      <c r="E3" s="5" t="s">
        <v>2</v>
      </c>
      <c r="H3" s="6"/>
      <c r="I3" s="6"/>
    </row>
    <row r="4" spans="1:20" ht="15.6">
      <c r="B4" s="7"/>
      <c r="C4" s="7"/>
      <c r="D4" s="7"/>
      <c r="E4" s="8" t="s">
        <v>192</v>
      </c>
      <c r="H4" s="7"/>
      <c r="I4" s="24"/>
    </row>
    <row r="5" spans="1:20" ht="13.8" hidden="1">
      <c r="A5" s="9"/>
      <c r="B5" s="10"/>
      <c r="C5" s="9">
        <v>2</v>
      </c>
      <c r="D5" s="9">
        <v>3</v>
      </c>
      <c r="E5" s="9">
        <v>4</v>
      </c>
      <c r="F5" s="9">
        <v>5</v>
      </c>
      <c r="G5" s="9">
        <v>6</v>
      </c>
      <c r="H5" s="9"/>
      <c r="I5" s="11"/>
    </row>
    <row r="6" spans="1:20" ht="9" customHeight="1">
      <c r="A6" s="9"/>
      <c r="B6" s="10"/>
      <c r="C6" s="9"/>
      <c r="D6" s="9"/>
      <c r="E6" s="9"/>
      <c r="F6" s="9"/>
      <c r="G6" s="9"/>
      <c r="H6" s="9"/>
      <c r="I6" s="11"/>
    </row>
    <row r="8" spans="1:20" s="15" customFormat="1" ht="25.5" customHeight="1">
      <c r="A8" s="12" t="s">
        <v>3</v>
      </c>
      <c r="B8" s="13" t="s">
        <v>4</v>
      </c>
      <c r="C8" s="125" t="s">
        <v>5</v>
      </c>
      <c r="D8" s="126"/>
      <c r="E8" s="14" t="s">
        <v>6</v>
      </c>
      <c r="F8" s="14" t="s">
        <v>7</v>
      </c>
      <c r="G8" s="12" t="s">
        <v>8</v>
      </c>
      <c r="H8" s="12" t="s">
        <v>9</v>
      </c>
      <c r="I8" s="13" t="s">
        <v>10</v>
      </c>
      <c r="K8" s="16"/>
      <c r="L8" s="16"/>
      <c r="M8" s="25"/>
      <c r="N8" s="25"/>
      <c r="O8" s="25"/>
    </row>
    <row r="9" spans="1:20" s="42" customFormat="1" ht="18" customHeight="1">
      <c r="A9" s="75" t="s">
        <v>117</v>
      </c>
      <c r="B9" s="75"/>
      <c r="C9" s="75"/>
      <c r="D9" s="75"/>
      <c r="E9" s="75"/>
      <c r="F9" s="75"/>
      <c r="G9" s="75"/>
      <c r="H9" s="75"/>
      <c r="I9" s="76"/>
      <c r="M9" s="43" t="s">
        <v>15</v>
      </c>
      <c r="N9" s="43" t="s">
        <v>16</v>
      </c>
      <c r="O9" s="43" t="s">
        <v>17</v>
      </c>
      <c r="Q9" s="42" t="s">
        <v>18</v>
      </c>
      <c r="R9" s="42" t="s">
        <v>19</v>
      </c>
    </row>
    <row r="10" spans="1:20" s="16" customFormat="1" ht="18" customHeight="1">
      <c r="A10" s="65">
        <v>1</v>
      </c>
      <c r="B10" s="39">
        <v>2131210037</v>
      </c>
      <c r="C10" s="35" t="s">
        <v>155</v>
      </c>
      <c r="D10" s="36" t="s">
        <v>156</v>
      </c>
      <c r="E10" s="31" t="s">
        <v>22</v>
      </c>
      <c r="F10" s="40">
        <v>29110</v>
      </c>
      <c r="G10" s="41" t="s">
        <v>157</v>
      </c>
      <c r="H10" s="38" t="s">
        <v>85</v>
      </c>
      <c r="I10" s="17"/>
      <c r="J10" s="61" t="s">
        <v>166</v>
      </c>
      <c r="K10" s="16" t="s">
        <v>266</v>
      </c>
      <c r="M10" s="62">
        <v>6073</v>
      </c>
      <c r="N10" s="61">
        <v>43440</v>
      </c>
      <c r="O10" s="61">
        <v>43450</v>
      </c>
      <c r="R10" s="26"/>
      <c r="S10" s="16">
        <v>1</v>
      </c>
      <c r="T10" s="16">
        <v>1</v>
      </c>
    </row>
    <row r="11" spans="1:20" s="16" customFormat="1" ht="18" customHeight="1">
      <c r="A11" s="66">
        <v>2</v>
      </c>
      <c r="B11" s="39">
        <v>2131210049</v>
      </c>
      <c r="C11" s="35" t="s">
        <v>194</v>
      </c>
      <c r="D11" s="36" t="s">
        <v>195</v>
      </c>
      <c r="E11" s="31" t="s">
        <v>22</v>
      </c>
      <c r="F11" s="40">
        <v>30002</v>
      </c>
      <c r="G11" s="41" t="s">
        <v>67</v>
      </c>
      <c r="H11" s="38" t="s">
        <v>85</v>
      </c>
      <c r="I11" s="17"/>
      <c r="J11" s="61" t="s">
        <v>212</v>
      </c>
      <c r="K11" s="16" t="s">
        <v>266</v>
      </c>
      <c r="M11" s="62">
        <v>157</v>
      </c>
      <c r="N11" s="61">
        <v>43477</v>
      </c>
      <c r="O11" s="61">
        <v>43491</v>
      </c>
      <c r="R11" s="26"/>
      <c r="S11" s="16">
        <v>1</v>
      </c>
      <c r="T11" s="16">
        <v>1</v>
      </c>
    </row>
    <row r="12" spans="1:20" s="16" customFormat="1" ht="18" customHeight="1">
      <c r="A12" s="66">
        <v>3</v>
      </c>
      <c r="B12" s="39">
        <v>2131210051</v>
      </c>
      <c r="C12" s="35" t="s">
        <v>264</v>
      </c>
      <c r="D12" s="36" t="s">
        <v>265</v>
      </c>
      <c r="E12" s="31" t="s">
        <v>22</v>
      </c>
      <c r="F12" s="40">
        <v>28916</v>
      </c>
      <c r="G12" s="41" t="s">
        <v>169</v>
      </c>
      <c r="H12" s="38" t="s">
        <v>85</v>
      </c>
      <c r="I12" s="17"/>
      <c r="J12" s="98" t="s">
        <v>261</v>
      </c>
      <c r="K12" s="16" t="s">
        <v>266</v>
      </c>
      <c r="M12" s="62">
        <v>676</v>
      </c>
      <c r="N12" s="61">
        <v>43515</v>
      </c>
      <c r="O12" s="61">
        <v>43526</v>
      </c>
      <c r="R12" s="26"/>
      <c r="S12" s="16">
        <v>1</v>
      </c>
    </row>
    <row r="13" spans="1:20" s="16" customFormat="1" ht="18" customHeight="1">
      <c r="A13" s="66">
        <v>4</v>
      </c>
      <c r="B13" s="39">
        <v>2130210072</v>
      </c>
      <c r="C13" s="35" t="s">
        <v>262</v>
      </c>
      <c r="D13" s="36" t="s">
        <v>263</v>
      </c>
      <c r="E13" s="31" t="s">
        <v>20</v>
      </c>
      <c r="F13" s="40">
        <v>31325</v>
      </c>
      <c r="G13" s="41" t="s">
        <v>123</v>
      </c>
      <c r="H13" s="38" t="s">
        <v>85</v>
      </c>
      <c r="I13" s="17"/>
      <c r="J13" s="98" t="s">
        <v>261</v>
      </c>
      <c r="K13" s="16" t="s">
        <v>266</v>
      </c>
      <c r="M13" s="62">
        <v>675</v>
      </c>
      <c r="N13" s="61">
        <v>43515</v>
      </c>
      <c r="O13" s="61">
        <v>43526</v>
      </c>
      <c r="R13" s="26"/>
      <c r="S13" s="16">
        <v>1</v>
      </c>
    </row>
    <row r="14" spans="1:20" s="16" customFormat="1" ht="18" customHeight="1">
      <c r="A14" s="66">
        <v>5</v>
      </c>
      <c r="B14" s="39">
        <v>2130210076</v>
      </c>
      <c r="C14" s="35" t="s">
        <v>54</v>
      </c>
      <c r="D14" s="36" t="s">
        <v>59</v>
      </c>
      <c r="E14" s="31" t="s">
        <v>20</v>
      </c>
      <c r="F14" s="40">
        <v>30995</v>
      </c>
      <c r="G14" s="41" t="s">
        <v>30</v>
      </c>
      <c r="H14" s="38" t="s">
        <v>85</v>
      </c>
      <c r="I14" s="17"/>
      <c r="J14" s="61" t="s">
        <v>166</v>
      </c>
      <c r="K14" s="16" t="s">
        <v>266</v>
      </c>
      <c r="M14" s="62">
        <v>6102</v>
      </c>
      <c r="N14" s="61">
        <v>43440</v>
      </c>
      <c r="O14" s="61">
        <v>43450</v>
      </c>
      <c r="R14" s="26"/>
      <c r="S14" s="16">
        <v>1</v>
      </c>
      <c r="T14" s="16">
        <v>1</v>
      </c>
    </row>
    <row r="15" spans="1:20" s="16" customFormat="1" ht="18" customHeight="1">
      <c r="A15" s="66">
        <v>6</v>
      </c>
      <c r="B15" s="39">
        <v>2130210077</v>
      </c>
      <c r="C15" s="35" t="s">
        <v>158</v>
      </c>
      <c r="D15" s="36" t="s">
        <v>159</v>
      </c>
      <c r="E15" s="31" t="s">
        <v>20</v>
      </c>
      <c r="F15" s="40">
        <v>26794</v>
      </c>
      <c r="G15" s="41" t="s">
        <v>101</v>
      </c>
      <c r="H15" s="38" t="s">
        <v>85</v>
      </c>
      <c r="I15" s="17"/>
      <c r="J15" s="61" t="s">
        <v>166</v>
      </c>
      <c r="K15" s="16" t="s">
        <v>266</v>
      </c>
      <c r="M15" s="62">
        <v>6081</v>
      </c>
      <c r="N15" s="61">
        <v>43440</v>
      </c>
      <c r="O15" s="61">
        <v>43450</v>
      </c>
      <c r="R15" s="26"/>
      <c r="S15" s="16">
        <v>1</v>
      </c>
      <c r="T15" s="16">
        <v>1</v>
      </c>
    </row>
    <row r="16" spans="1:20" s="16" customFormat="1" ht="18" customHeight="1">
      <c r="A16" s="66">
        <v>7</v>
      </c>
      <c r="B16" s="39">
        <v>2131210291</v>
      </c>
      <c r="C16" s="35" t="s">
        <v>196</v>
      </c>
      <c r="D16" s="81" t="s">
        <v>197</v>
      </c>
      <c r="E16" s="31" t="s">
        <v>22</v>
      </c>
      <c r="F16" s="40">
        <v>29133</v>
      </c>
      <c r="G16" s="41" t="s">
        <v>30</v>
      </c>
      <c r="H16" s="71" t="s">
        <v>65</v>
      </c>
      <c r="I16" s="17"/>
      <c r="J16" s="61" t="s">
        <v>212</v>
      </c>
      <c r="K16" s="16" t="s">
        <v>266</v>
      </c>
      <c r="M16" s="62">
        <v>159</v>
      </c>
      <c r="N16" s="61">
        <v>43477</v>
      </c>
      <c r="O16" s="61">
        <v>43491</v>
      </c>
      <c r="R16" s="26"/>
      <c r="S16" s="16">
        <v>1</v>
      </c>
      <c r="T16" s="16">
        <v>1</v>
      </c>
    </row>
    <row r="17" spans="1:20" s="16" customFormat="1" ht="18" customHeight="1">
      <c r="A17" s="66">
        <v>8</v>
      </c>
      <c r="B17" s="39">
        <v>2131210289</v>
      </c>
      <c r="C17" s="105" t="s">
        <v>198</v>
      </c>
      <c r="D17" s="106" t="s">
        <v>199</v>
      </c>
      <c r="E17" s="107" t="s">
        <v>22</v>
      </c>
      <c r="F17" s="107">
        <v>29925</v>
      </c>
      <c r="G17" s="107" t="s">
        <v>67</v>
      </c>
      <c r="H17" s="108" t="s">
        <v>65</v>
      </c>
      <c r="I17" s="17"/>
      <c r="J17" s="61" t="s">
        <v>212</v>
      </c>
      <c r="K17" s="16" t="s">
        <v>266</v>
      </c>
      <c r="M17" s="62">
        <v>154</v>
      </c>
      <c r="N17" s="61">
        <v>43477</v>
      </c>
      <c r="O17" s="61">
        <v>43491</v>
      </c>
      <c r="R17" s="26"/>
      <c r="S17" s="16">
        <v>1</v>
      </c>
      <c r="T17" s="16">
        <v>1</v>
      </c>
    </row>
    <row r="18" spans="1:20" s="16" customFormat="1" ht="18" customHeight="1">
      <c r="A18" s="66">
        <v>9</v>
      </c>
      <c r="B18" s="39">
        <v>2131210292</v>
      </c>
      <c r="C18" s="105" t="s">
        <v>200</v>
      </c>
      <c r="D18" s="106" t="s">
        <v>201</v>
      </c>
      <c r="E18" s="107" t="s">
        <v>22</v>
      </c>
      <c r="F18" s="107">
        <v>30349</v>
      </c>
      <c r="G18" s="107" t="s">
        <v>30</v>
      </c>
      <c r="H18" s="108" t="s">
        <v>65</v>
      </c>
      <c r="I18" s="17"/>
      <c r="J18" s="61" t="s">
        <v>212</v>
      </c>
      <c r="K18" s="16" t="s">
        <v>266</v>
      </c>
      <c r="M18" s="62">
        <v>158</v>
      </c>
      <c r="N18" s="61">
        <v>43477</v>
      </c>
      <c r="O18" s="61">
        <v>43491</v>
      </c>
      <c r="R18" s="26"/>
      <c r="S18" s="16">
        <v>1</v>
      </c>
      <c r="T18" s="16">
        <v>1</v>
      </c>
    </row>
    <row r="19" spans="1:20" s="16" customFormat="1" ht="18" customHeight="1">
      <c r="A19" s="66">
        <v>10</v>
      </c>
      <c r="B19" s="39">
        <v>2131210299</v>
      </c>
      <c r="C19" s="105" t="s">
        <v>202</v>
      </c>
      <c r="D19" s="109" t="s">
        <v>23</v>
      </c>
      <c r="E19" s="107" t="s">
        <v>22</v>
      </c>
      <c r="F19" s="107">
        <v>31255</v>
      </c>
      <c r="G19" s="107" t="s">
        <v>30</v>
      </c>
      <c r="H19" s="107" t="s">
        <v>65</v>
      </c>
      <c r="I19" s="17"/>
      <c r="J19" s="61" t="s">
        <v>212</v>
      </c>
      <c r="K19" s="16" t="s">
        <v>266</v>
      </c>
      <c r="M19" s="62">
        <v>161</v>
      </c>
      <c r="N19" s="61">
        <v>43477</v>
      </c>
      <c r="O19" s="61">
        <v>43491</v>
      </c>
      <c r="R19" s="26"/>
      <c r="S19" s="16">
        <v>1</v>
      </c>
      <c r="T19" s="16">
        <v>1</v>
      </c>
    </row>
    <row r="20" spans="1:20" s="16" customFormat="1" ht="18" customHeight="1">
      <c r="A20" s="66">
        <v>11</v>
      </c>
      <c r="B20" s="39">
        <v>2131210300</v>
      </c>
      <c r="C20" s="35" t="s">
        <v>160</v>
      </c>
      <c r="D20" s="36" t="s">
        <v>47</v>
      </c>
      <c r="E20" s="31" t="s">
        <v>22</v>
      </c>
      <c r="F20" s="40">
        <v>27795</v>
      </c>
      <c r="G20" s="41" t="s">
        <v>69</v>
      </c>
      <c r="H20" s="38" t="s">
        <v>65</v>
      </c>
      <c r="I20" s="17"/>
      <c r="J20" s="61" t="s">
        <v>166</v>
      </c>
      <c r="K20" s="16" t="s">
        <v>266</v>
      </c>
      <c r="M20" s="62">
        <v>6098</v>
      </c>
      <c r="N20" s="61">
        <v>43440</v>
      </c>
      <c r="O20" s="61">
        <v>43450</v>
      </c>
      <c r="R20" s="26"/>
      <c r="S20" s="16">
        <v>1</v>
      </c>
      <c r="T20" s="16">
        <v>1</v>
      </c>
    </row>
    <row r="21" spans="1:20" s="16" customFormat="1" ht="18" customHeight="1">
      <c r="A21" s="66">
        <v>12</v>
      </c>
      <c r="B21" s="39">
        <v>2131210310</v>
      </c>
      <c r="C21" s="35" t="s">
        <v>163</v>
      </c>
      <c r="D21" s="36" t="s">
        <v>140</v>
      </c>
      <c r="E21" s="31" t="s">
        <v>22</v>
      </c>
      <c r="F21" s="40">
        <v>30928</v>
      </c>
      <c r="G21" s="41" t="s">
        <v>67</v>
      </c>
      <c r="H21" s="38" t="s">
        <v>65</v>
      </c>
      <c r="I21" s="17"/>
      <c r="J21" s="61" t="s">
        <v>166</v>
      </c>
      <c r="K21" s="16" t="s">
        <v>266</v>
      </c>
      <c r="M21" s="62">
        <v>6099</v>
      </c>
      <c r="N21" s="61">
        <v>43440</v>
      </c>
      <c r="O21" s="61">
        <v>43450</v>
      </c>
      <c r="R21" s="26"/>
      <c r="S21" s="16">
        <v>1</v>
      </c>
      <c r="T21" s="16">
        <v>1</v>
      </c>
    </row>
    <row r="22" spans="1:20" s="16" customFormat="1" ht="18" customHeight="1">
      <c r="A22" s="66">
        <v>13</v>
      </c>
      <c r="B22" s="39">
        <v>2130210312</v>
      </c>
      <c r="C22" s="35" t="s">
        <v>203</v>
      </c>
      <c r="D22" s="36" t="s">
        <v>204</v>
      </c>
      <c r="E22" s="31" t="s">
        <v>20</v>
      </c>
      <c r="F22" s="40">
        <v>34295</v>
      </c>
      <c r="G22" s="41" t="s">
        <v>67</v>
      </c>
      <c r="H22" s="38" t="s">
        <v>65</v>
      </c>
      <c r="I22" s="17"/>
      <c r="J22" s="61" t="s">
        <v>212</v>
      </c>
      <c r="K22" s="16" t="s">
        <v>266</v>
      </c>
      <c r="M22" s="62">
        <v>155</v>
      </c>
      <c r="N22" s="61">
        <v>43477</v>
      </c>
      <c r="O22" s="61">
        <v>43491</v>
      </c>
      <c r="R22" s="26"/>
      <c r="S22" s="16">
        <v>1</v>
      </c>
      <c r="T22" s="16">
        <v>1</v>
      </c>
    </row>
    <row r="23" spans="1:20" s="16" customFormat="1" ht="18" customHeight="1">
      <c r="A23" s="66">
        <v>14</v>
      </c>
      <c r="B23" s="39">
        <v>2131210308</v>
      </c>
      <c r="C23" s="35" t="s">
        <v>205</v>
      </c>
      <c r="D23" s="36" t="s">
        <v>206</v>
      </c>
      <c r="E23" s="31" t="s">
        <v>22</v>
      </c>
      <c r="F23" s="40">
        <v>29830</v>
      </c>
      <c r="G23" s="41" t="s">
        <v>121</v>
      </c>
      <c r="H23" s="38" t="s">
        <v>65</v>
      </c>
      <c r="I23" s="17"/>
      <c r="J23" s="61" t="s">
        <v>212</v>
      </c>
      <c r="K23" s="16" t="s">
        <v>266</v>
      </c>
      <c r="M23" s="62">
        <v>153</v>
      </c>
      <c r="N23" s="61">
        <v>43477</v>
      </c>
      <c r="O23" s="61">
        <v>43491</v>
      </c>
      <c r="R23" s="26"/>
      <c r="S23" s="16">
        <v>1</v>
      </c>
      <c r="T23" s="16">
        <v>1</v>
      </c>
    </row>
    <row r="24" spans="1:20" s="16" customFormat="1" ht="18" customHeight="1">
      <c r="A24" s="66">
        <v>15</v>
      </c>
      <c r="B24" s="39">
        <v>2130210319</v>
      </c>
      <c r="C24" s="35" t="s">
        <v>207</v>
      </c>
      <c r="D24" s="36" t="s">
        <v>208</v>
      </c>
      <c r="E24" s="31" t="s">
        <v>20</v>
      </c>
      <c r="F24" s="40">
        <v>30349</v>
      </c>
      <c r="G24" s="41" t="s">
        <v>30</v>
      </c>
      <c r="H24" s="38" t="s">
        <v>65</v>
      </c>
      <c r="I24" s="17"/>
      <c r="J24" s="61" t="s">
        <v>212</v>
      </c>
      <c r="K24" s="16" t="s">
        <v>266</v>
      </c>
      <c r="M24" s="62">
        <v>160</v>
      </c>
      <c r="N24" s="61">
        <v>43477</v>
      </c>
      <c r="O24" s="61">
        <v>43491</v>
      </c>
      <c r="R24" s="26"/>
      <c r="S24" s="16">
        <v>1</v>
      </c>
      <c r="T24" s="16">
        <v>1</v>
      </c>
    </row>
    <row r="25" spans="1:20" s="16" customFormat="1" ht="18" customHeight="1">
      <c r="A25" s="66">
        <v>16</v>
      </c>
      <c r="B25" s="39">
        <v>2131210328</v>
      </c>
      <c r="C25" s="35" t="s">
        <v>161</v>
      </c>
      <c r="D25" s="36" t="s">
        <v>162</v>
      </c>
      <c r="E25" s="31" t="s">
        <v>22</v>
      </c>
      <c r="F25" s="40">
        <v>25255</v>
      </c>
      <c r="G25" s="41" t="s">
        <v>74</v>
      </c>
      <c r="H25" s="38" t="s">
        <v>65</v>
      </c>
      <c r="I25" s="17"/>
      <c r="J25" s="61" t="s">
        <v>166</v>
      </c>
      <c r="K25" s="16" t="s">
        <v>266</v>
      </c>
      <c r="M25" s="62">
        <v>6101</v>
      </c>
      <c r="N25" s="61">
        <v>43440</v>
      </c>
      <c r="O25" s="61">
        <v>43450</v>
      </c>
      <c r="R25" s="26"/>
      <c r="S25" s="16">
        <v>1</v>
      </c>
      <c r="T25" s="16">
        <v>1</v>
      </c>
    </row>
    <row r="26" spans="1:20" s="16" customFormat="1" ht="18" customHeight="1">
      <c r="A26" s="66">
        <v>17</v>
      </c>
      <c r="B26" s="39">
        <v>2131210323</v>
      </c>
      <c r="C26" s="77" t="s">
        <v>209</v>
      </c>
      <c r="D26" s="79" t="s">
        <v>91</v>
      </c>
      <c r="E26" s="78" t="s">
        <v>22</v>
      </c>
      <c r="F26" s="78">
        <v>30864</v>
      </c>
      <c r="G26" s="78" t="s">
        <v>30</v>
      </c>
      <c r="H26" s="80" t="s">
        <v>65</v>
      </c>
      <c r="I26" s="74"/>
      <c r="J26" s="61" t="s">
        <v>212</v>
      </c>
      <c r="K26" s="16" t="s">
        <v>266</v>
      </c>
      <c r="M26" s="62">
        <v>156</v>
      </c>
      <c r="N26" s="61">
        <v>43477</v>
      </c>
      <c r="O26" s="61">
        <v>43491</v>
      </c>
      <c r="R26" s="26"/>
      <c r="S26" s="16">
        <v>1</v>
      </c>
      <c r="T26" s="16">
        <v>1</v>
      </c>
    </row>
    <row r="27" spans="1:20" s="16" customFormat="1" ht="18" customHeight="1">
      <c r="A27" s="66">
        <v>18</v>
      </c>
      <c r="B27" s="88">
        <v>2130210357</v>
      </c>
      <c r="C27" s="82" t="s">
        <v>210</v>
      </c>
      <c r="D27" s="83" t="s">
        <v>211</v>
      </c>
      <c r="E27" s="84" t="s">
        <v>20</v>
      </c>
      <c r="F27" s="84">
        <v>28925</v>
      </c>
      <c r="G27" s="84" t="s">
        <v>30</v>
      </c>
      <c r="H27" s="85" t="s">
        <v>65</v>
      </c>
      <c r="I27" s="122"/>
      <c r="J27" s="61" t="s">
        <v>212</v>
      </c>
      <c r="K27" s="16" t="s">
        <v>266</v>
      </c>
      <c r="M27" s="62">
        <v>162</v>
      </c>
      <c r="N27" s="61">
        <v>43477</v>
      </c>
      <c r="O27" s="61">
        <v>43491</v>
      </c>
      <c r="R27" s="26"/>
      <c r="S27" s="16">
        <v>1</v>
      </c>
      <c r="T27" s="16">
        <v>1</v>
      </c>
    </row>
    <row r="28" spans="1:20" s="42" customFormat="1" ht="20.100000000000001" customHeight="1">
      <c r="A28" s="123" t="s">
        <v>118</v>
      </c>
      <c r="B28" s="123"/>
      <c r="C28" s="123"/>
      <c r="D28" s="123"/>
      <c r="E28" s="123"/>
      <c r="F28" s="123"/>
      <c r="G28" s="123"/>
      <c r="H28" s="123"/>
      <c r="I28" s="124"/>
      <c r="M28" s="16"/>
      <c r="N28" s="16"/>
      <c r="O28" s="16"/>
      <c r="Q28" s="16"/>
      <c r="S28" s="16">
        <v>0</v>
      </c>
      <c r="T28" s="16">
        <v>0</v>
      </c>
    </row>
    <row r="29" spans="1:20" s="15" customFormat="1" ht="24" customHeight="1">
      <c r="A29" s="12" t="s">
        <v>3</v>
      </c>
      <c r="B29" s="13" t="s">
        <v>4</v>
      </c>
      <c r="C29" s="125" t="s">
        <v>5</v>
      </c>
      <c r="D29" s="126"/>
      <c r="E29" s="14" t="s">
        <v>6</v>
      </c>
      <c r="F29" s="14" t="s">
        <v>7</v>
      </c>
      <c r="G29" s="12" t="s">
        <v>8</v>
      </c>
      <c r="H29" s="12" t="s">
        <v>9</v>
      </c>
      <c r="I29" s="13" t="s">
        <v>10</v>
      </c>
      <c r="J29" s="16"/>
      <c r="K29" s="42"/>
      <c r="L29" s="16"/>
      <c r="M29" s="16"/>
      <c r="N29" s="26"/>
      <c r="O29" s="26"/>
      <c r="Q29" s="16"/>
      <c r="S29" s="16">
        <v>1</v>
      </c>
      <c r="T29" s="16">
        <v>0</v>
      </c>
    </row>
    <row r="30" spans="1:20" s="16" customFormat="1" ht="18" customHeight="1">
      <c r="A30" s="66">
        <v>1</v>
      </c>
      <c r="B30" s="99">
        <v>2131250099</v>
      </c>
      <c r="C30" s="110" t="s">
        <v>213</v>
      </c>
      <c r="D30" s="111" t="s">
        <v>87</v>
      </c>
      <c r="E30" s="112" t="s">
        <v>22</v>
      </c>
      <c r="F30" s="112">
        <v>33563</v>
      </c>
      <c r="G30" s="113" t="s">
        <v>30</v>
      </c>
      <c r="H30" s="99" t="s">
        <v>187</v>
      </c>
      <c r="I30" s="114"/>
      <c r="J30" s="61" t="s">
        <v>212</v>
      </c>
      <c r="K30" s="16" t="s">
        <v>266</v>
      </c>
      <c r="M30" s="62">
        <v>178</v>
      </c>
      <c r="N30" s="61">
        <v>43477</v>
      </c>
      <c r="O30" s="61">
        <v>43492</v>
      </c>
      <c r="R30" s="26"/>
      <c r="S30" s="16">
        <v>1</v>
      </c>
      <c r="T30" s="16">
        <v>1</v>
      </c>
    </row>
    <row r="31" spans="1:20" s="16" customFormat="1" ht="18" customHeight="1">
      <c r="A31" s="66">
        <v>2</v>
      </c>
      <c r="B31" s="103">
        <v>2131250105</v>
      </c>
      <c r="C31" s="115" t="s">
        <v>259</v>
      </c>
      <c r="D31" s="116" t="s">
        <v>260</v>
      </c>
      <c r="E31" s="107" t="s">
        <v>22</v>
      </c>
      <c r="F31" s="107">
        <v>28625</v>
      </c>
      <c r="G31" s="107" t="s">
        <v>169</v>
      </c>
      <c r="H31" s="102" t="s">
        <v>187</v>
      </c>
      <c r="I31" s="114"/>
      <c r="J31" s="98" t="s">
        <v>261</v>
      </c>
      <c r="K31" s="16" t="s">
        <v>266</v>
      </c>
      <c r="M31" s="62">
        <v>679</v>
      </c>
      <c r="N31" s="61">
        <v>43515</v>
      </c>
      <c r="O31" s="61">
        <v>43527</v>
      </c>
      <c r="R31" s="26"/>
      <c r="S31" s="16">
        <v>1</v>
      </c>
    </row>
    <row r="32" spans="1:20" s="16" customFormat="1" ht="18" customHeight="1">
      <c r="A32" s="66">
        <v>3</v>
      </c>
      <c r="B32" s="100">
        <v>2130250118</v>
      </c>
      <c r="C32" s="105" t="s">
        <v>214</v>
      </c>
      <c r="D32" s="106" t="s">
        <v>215</v>
      </c>
      <c r="E32" s="107" t="s">
        <v>20</v>
      </c>
      <c r="F32" s="107">
        <v>26665</v>
      </c>
      <c r="G32" s="100" t="s">
        <v>30</v>
      </c>
      <c r="H32" s="102" t="s">
        <v>187</v>
      </c>
      <c r="I32" s="114"/>
      <c r="J32" s="61" t="s">
        <v>212</v>
      </c>
      <c r="K32" s="16" t="s">
        <v>266</v>
      </c>
      <c r="M32" s="62">
        <v>168</v>
      </c>
      <c r="N32" s="61">
        <v>43477</v>
      </c>
      <c r="O32" s="61">
        <v>43492</v>
      </c>
      <c r="R32" s="26"/>
      <c r="S32" s="16">
        <v>1</v>
      </c>
      <c r="T32" s="16">
        <v>1</v>
      </c>
    </row>
    <row r="33" spans="1:20" s="16" customFormat="1" ht="18" customHeight="1">
      <c r="A33" s="66">
        <v>4</v>
      </c>
      <c r="B33" s="104">
        <v>2131250119</v>
      </c>
      <c r="C33" s="115" t="s">
        <v>257</v>
      </c>
      <c r="D33" s="117" t="s">
        <v>153</v>
      </c>
      <c r="E33" s="107" t="s">
        <v>22</v>
      </c>
      <c r="F33" s="107">
        <v>32938</v>
      </c>
      <c r="G33" s="107" t="s">
        <v>258</v>
      </c>
      <c r="H33" s="100" t="s">
        <v>187</v>
      </c>
      <c r="I33" s="114"/>
      <c r="J33" s="98" t="s">
        <v>261</v>
      </c>
      <c r="K33" s="16" t="s">
        <v>266</v>
      </c>
      <c r="M33" s="62">
        <v>678</v>
      </c>
      <c r="N33" s="61">
        <v>43515</v>
      </c>
      <c r="O33" s="61">
        <v>43527</v>
      </c>
      <c r="R33" s="26"/>
      <c r="S33" s="16">
        <v>1</v>
      </c>
    </row>
    <row r="34" spans="1:20" s="16" customFormat="1" ht="18" customHeight="1">
      <c r="A34" s="66">
        <v>5</v>
      </c>
      <c r="B34" s="101">
        <v>2130250128</v>
      </c>
      <c r="C34" s="105" t="s">
        <v>216</v>
      </c>
      <c r="D34" s="109" t="s">
        <v>217</v>
      </c>
      <c r="E34" s="107" t="s">
        <v>20</v>
      </c>
      <c r="F34" s="107">
        <v>28110</v>
      </c>
      <c r="G34" s="100" t="s">
        <v>30</v>
      </c>
      <c r="H34" s="100" t="s">
        <v>187</v>
      </c>
      <c r="I34" s="17"/>
      <c r="J34" s="61" t="s">
        <v>212</v>
      </c>
      <c r="K34" s="16" t="s">
        <v>266</v>
      </c>
      <c r="M34" s="62">
        <v>253</v>
      </c>
      <c r="N34" s="61">
        <v>43482</v>
      </c>
      <c r="O34" s="61">
        <v>43492</v>
      </c>
      <c r="R34" s="26"/>
      <c r="S34" s="16">
        <v>1</v>
      </c>
      <c r="T34" s="16">
        <v>1</v>
      </c>
    </row>
    <row r="35" spans="1:20" s="16" customFormat="1" ht="18" customHeight="1">
      <c r="A35" s="66">
        <v>6</v>
      </c>
      <c r="B35" s="52">
        <v>2130250131</v>
      </c>
      <c r="C35" s="35" t="s">
        <v>186</v>
      </c>
      <c r="D35" s="36" t="s">
        <v>60</v>
      </c>
      <c r="E35" s="31" t="s">
        <v>20</v>
      </c>
      <c r="F35" s="37">
        <v>33589</v>
      </c>
      <c r="G35" s="31" t="s">
        <v>30</v>
      </c>
      <c r="H35" s="38" t="s">
        <v>187</v>
      </c>
      <c r="I35" s="17"/>
      <c r="J35" s="61" t="s">
        <v>166</v>
      </c>
      <c r="K35" s="16" t="s">
        <v>266</v>
      </c>
      <c r="M35" s="62">
        <v>6116</v>
      </c>
      <c r="N35" s="61">
        <v>43440</v>
      </c>
      <c r="O35" s="61">
        <v>43449</v>
      </c>
      <c r="R35" s="26"/>
      <c r="S35" s="16">
        <v>1</v>
      </c>
      <c r="T35" s="16">
        <v>1</v>
      </c>
    </row>
    <row r="36" spans="1:20" s="16" customFormat="1" ht="18" customHeight="1">
      <c r="A36" s="66">
        <v>7</v>
      </c>
      <c r="B36" s="102">
        <v>2130250238</v>
      </c>
      <c r="C36" s="105" t="s">
        <v>218</v>
      </c>
      <c r="D36" s="109" t="s">
        <v>87</v>
      </c>
      <c r="E36" s="107" t="s">
        <v>20</v>
      </c>
      <c r="F36" s="107">
        <v>32366</v>
      </c>
      <c r="G36" s="100" t="s">
        <v>30</v>
      </c>
      <c r="H36" s="100" t="s">
        <v>189</v>
      </c>
      <c r="I36" s="17"/>
      <c r="J36" s="61" t="s">
        <v>212</v>
      </c>
      <c r="K36" s="16" t="s">
        <v>266</v>
      </c>
      <c r="M36" s="62">
        <v>175</v>
      </c>
      <c r="N36" s="61">
        <v>43477</v>
      </c>
      <c r="O36" s="61">
        <v>43492</v>
      </c>
      <c r="R36" s="26"/>
      <c r="S36" s="16">
        <v>1</v>
      </c>
      <c r="T36" s="16">
        <v>1</v>
      </c>
    </row>
    <row r="37" spans="1:20" s="16" customFormat="1" ht="18" customHeight="1">
      <c r="A37" s="66">
        <v>8</v>
      </c>
      <c r="B37" s="100">
        <v>2130250239</v>
      </c>
      <c r="C37" s="105" t="s">
        <v>219</v>
      </c>
      <c r="D37" s="106" t="s">
        <v>44</v>
      </c>
      <c r="E37" s="107" t="s">
        <v>20</v>
      </c>
      <c r="F37" s="107">
        <v>28676</v>
      </c>
      <c r="G37" s="100" t="s">
        <v>30</v>
      </c>
      <c r="H37" s="102" t="s">
        <v>189</v>
      </c>
      <c r="I37" s="17"/>
      <c r="J37" s="61" t="s">
        <v>212</v>
      </c>
      <c r="K37" s="16" t="s">
        <v>266</v>
      </c>
      <c r="M37" s="62">
        <v>177</v>
      </c>
      <c r="N37" s="61">
        <v>43477</v>
      </c>
      <c r="O37" s="61">
        <v>43492</v>
      </c>
      <c r="R37" s="26"/>
      <c r="S37" s="16">
        <v>1</v>
      </c>
      <c r="T37" s="16">
        <v>1</v>
      </c>
    </row>
    <row r="38" spans="1:20" s="16" customFormat="1" ht="18" customHeight="1">
      <c r="A38" s="66">
        <v>9</v>
      </c>
      <c r="B38" s="100">
        <v>2130250245</v>
      </c>
      <c r="C38" s="105" t="s">
        <v>188</v>
      </c>
      <c r="D38" s="106" t="s">
        <v>23</v>
      </c>
      <c r="E38" s="107" t="s">
        <v>20</v>
      </c>
      <c r="F38" s="107">
        <v>32062</v>
      </c>
      <c r="G38" s="100" t="s">
        <v>25</v>
      </c>
      <c r="H38" s="102" t="s">
        <v>189</v>
      </c>
      <c r="I38" s="17"/>
      <c r="J38" s="61" t="s">
        <v>166</v>
      </c>
      <c r="K38" s="16" t="s">
        <v>266</v>
      </c>
      <c r="M38" s="62">
        <v>6117</v>
      </c>
      <c r="N38" s="61">
        <v>43440</v>
      </c>
      <c r="O38" s="61">
        <v>43449</v>
      </c>
      <c r="R38" s="26"/>
      <c r="S38" s="16">
        <v>1</v>
      </c>
      <c r="T38" s="16">
        <v>1</v>
      </c>
    </row>
    <row r="39" spans="1:20" s="16" customFormat="1" ht="18" customHeight="1">
      <c r="A39" s="66">
        <v>10</v>
      </c>
      <c r="B39" s="100">
        <v>2130250244</v>
      </c>
      <c r="C39" s="105" t="s">
        <v>220</v>
      </c>
      <c r="D39" s="106" t="s">
        <v>23</v>
      </c>
      <c r="E39" s="107" t="s">
        <v>20</v>
      </c>
      <c r="F39" s="107">
        <v>29931</v>
      </c>
      <c r="G39" s="100" t="s">
        <v>35</v>
      </c>
      <c r="H39" s="102" t="s">
        <v>189</v>
      </c>
      <c r="I39" s="17"/>
      <c r="J39" s="61" t="s">
        <v>212</v>
      </c>
      <c r="K39" s="16" t="s">
        <v>266</v>
      </c>
      <c r="M39" s="62">
        <v>173</v>
      </c>
      <c r="N39" s="61">
        <v>43477</v>
      </c>
      <c r="O39" s="61">
        <v>43492</v>
      </c>
      <c r="R39" s="26"/>
      <c r="S39" s="16">
        <v>1</v>
      </c>
      <c r="T39" s="16">
        <v>1</v>
      </c>
    </row>
    <row r="40" spans="1:20" s="16" customFormat="1" ht="18" customHeight="1">
      <c r="A40" s="66">
        <v>11</v>
      </c>
      <c r="B40" s="100">
        <v>2131250248</v>
      </c>
      <c r="C40" s="105" t="s">
        <v>221</v>
      </c>
      <c r="D40" s="106" t="s">
        <v>156</v>
      </c>
      <c r="E40" s="107" t="s">
        <v>22</v>
      </c>
      <c r="F40" s="107">
        <v>24430</v>
      </c>
      <c r="G40" s="100" t="s">
        <v>222</v>
      </c>
      <c r="H40" s="102" t="s">
        <v>189</v>
      </c>
      <c r="I40" s="17"/>
      <c r="J40" s="61" t="s">
        <v>212</v>
      </c>
      <c r="K40" s="16" t="s">
        <v>266</v>
      </c>
      <c r="M40" s="62">
        <v>176</v>
      </c>
      <c r="N40" s="61">
        <v>43477</v>
      </c>
      <c r="O40" s="61">
        <v>43492</v>
      </c>
      <c r="R40" s="26"/>
      <c r="S40" s="16">
        <v>1</v>
      </c>
      <c r="T40" s="16">
        <v>1</v>
      </c>
    </row>
    <row r="41" spans="1:20" s="16" customFormat="1" ht="18" customHeight="1">
      <c r="A41" s="66">
        <v>12</v>
      </c>
      <c r="B41" s="100">
        <v>2131250258</v>
      </c>
      <c r="C41" s="105" t="s">
        <v>223</v>
      </c>
      <c r="D41" s="106" t="s">
        <v>224</v>
      </c>
      <c r="E41" s="107" t="s">
        <v>22</v>
      </c>
      <c r="F41" s="107">
        <v>30317</v>
      </c>
      <c r="G41" s="100" t="s">
        <v>67</v>
      </c>
      <c r="H41" s="102" t="s">
        <v>189</v>
      </c>
      <c r="I41" s="17"/>
      <c r="J41" s="61" t="s">
        <v>212</v>
      </c>
      <c r="K41" s="16" t="s">
        <v>266</v>
      </c>
      <c r="M41" s="62">
        <v>164</v>
      </c>
      <c r="N41" s="61">
        <v>43477</v>
      </c>
      <c r="O41" s="61">
        <v>43492</v>
      </c>
      <c r="R41" s="26"/>
      <c r="S41" s="16">
        <v>1</v>
      </c>
      <c r="T41" s="16">
        <v>1</v>
      </c>
    </row>
    <row r="42" spans="1:20" s="16" customFormat="1" ht="18" customHeight="1">
      <c r="A42" s="66">
        <v>13</v>
      </c>
      <c r="B42" s="100">
        <v>2131250268</v>
      </c>
      <c r="C42" s="105" t="s">
        <v>80</v>
      </c>
      <c r="D42" s="106" t="s">
        <v>225</v>
      </c>
      <c r="E42" s="107" t="s">
        <v>22</v>
      </c>
      <c r="F42" s="107">
        <v>31508</v>
      </c>
      <c r="G42" s="100" t="s">
        <v>169</v>
      </c>
      <c r="H42" s="102" t="s">
        <v>189</v>
      </c>
      <c r="I42" s="17"/>
      <c r="J42" s="61" t="s">
        <v>212</v>
      </c>
      <c r="K42" s="16" t="s">
        <v>266</v>
      </c>
      <c r="M42" s="62">
        <v>167</v>
      </c>
      <c r="N42" s="61">
        <v>43477</v>
      </c>
      <c r="O42" s="61">
        <v>43492</v>
      </c>
      <c r="R42" s="26"/>
      <c r="S42" s="16">
        <v>1</v>
      </c>
      <c r="T42" s="16">
        <v>1</v>
      </c>
    </row>
    <row r="43" spans="1:20" s="16" customFormat="1" ht="18" customHeight="1">
      <c r="A43" s="66">
        <v>14</v>
      </c>
      <c r="B43" s="100">
        <v>2130250271</v>
      </c>
      <c r="C43" s="105" t="s">
        <v>226</v>
      </c>
      <c r="D43" s="106" t="s">
        <v>227</v>
      </c>
      <c r="E43" s="107" t="s">
        <v>20</v>
      </c>
      <c r="F43" s="107">
        <v>26841</v>
      </c>
      <c r="G43" s="100" t="s">
        <v>67</v>
      </c>
      <c r="H43" s="102" t="s">
        <v>189</v>
      </c>
      <c r="I43" s="114"/>
      <c r="J43" s="61" t="s">
        <v>212</v>
      </c>
      <c r="K43" s="16" t="s">
        <v>266</v>
      </c>
      <c r="M43" s="62">
        <v>179</v>
      </c>
      <c r="N43" s="61">
        <v>43477</v>
      </c>
      <c r="O43" s="61">
        <v>43492</v>
      </c>
      <c r="R43" s="26"/>
      <c r="S43" s="16">
        <v>1</v>
      </c>
      <c r="T43" s="16">
        <v>1</v>
      </c>
    </row>
    <row r="44" spans="1:20" s="16" customFormat="1" ht="18" customHeight="1">
      <c r="A44" s="66">
        <v>15</v>
      </c>
      <c r="B44" s="100">
        <v>2130250263</v>
      </c>
      <c r="C44" s="105" t="s">
        <v>228</v>
      </c>
      <c r="D44" s="106" t="s">
        <v>229</v>
      </c>
      <c r="E44" s="107" t="s">
        <v>20</v>
      </c>
      <c r="F44" s="107">
        <v>30117</v>
      </c>
      <c r="G44" s="100" t="s">
        <v>67</v>
      </c>
      <c r="H44" s="102" t="s">
        <v>189</v>
      </c>
      <c r="I44" s="17"/>
      <c r="J44" s="61" t="s">
        <v>212</v>
      </c>
      <c r="K44" s="16" t="s">
        <v>266</v>
      </c>
      <c r="M44" s="62">
        <v>165</v>
      </c>
      <c r="N44" s="61">
        <v>43477</v>
      </c>
      <c r="O44" s="61">
        <v>43492</v>
      </c>
      <c r="R44" s="26"/>
      <c r="S44" s="16">
        <v>1</v>
      </c>
      <c r="T44" s="16">
        <v>1</v>
      </c>
    </row>
    <row r="45" spans="1:20" s="16" customFormat="1" ht="18" customHeight="1">
      <c r="A45" s="66">
        <v>16</v>
      </c>
      <c r="B45" s="87">
        <v>2130250270</v>
      </c>
      <c r="C45" s="35" t="s">
        <v>190</v>
      </c>
      <c r="D45" s="81" t="s">
        <v>191</v>
      </c>
      <c r="E45" s="31" t="s">
        <v>20</v>
      </c>
      <c r="F45" s="37">
        <v>30969</v>
      </c>
      <c r="G45" s="31" t="s">
        <v>30</v>
      </c>
      <c r="H45" s="71" t="s">
        <v>189</v>
      </c>
      <c r="I45" s="17"/>
      <c r="J45" s="61" t="s">
        <v>166</v>
      </c>
      <c r="K45" s="16" t="s">
        <v>266</v>
      </c>
      <c r="M45" s="62">
        <v>6118</v>
      </c>
      <c r="N45" s="61">
        <v>43440</v>
      </c>
      <c r="O45" s="61">
        <v>43449</v>
      </c>
      <c r="R45" s="26"/>
      <c r="S45" s="16">
        <v>1</v>
      </c>
      <c r="T45" s="16">
        <v>1</v>
      </c>
    </row>
    <row r="46" spans="1:20" s="16" customFormat="1" ht="18" customHeight="1">
      <c r="A46" s="66">
        <v>17</v>
      </c>
      <c r="B46" s="100">
        <v>2130250273</v>
      </c>
      <c r="C46" s="105" t="s">
        <v>230</v>
      </c>
      <c r="D46" s="106" t="s">
        <v>98</v>
      </c>
      <c r="E46" s="107" t="s">
        <v>20</v>
      </c>
      <c r="F46" s="107">
        <v>32832</v>
      </c>
      <c r="G46" s="100" t="s">
        <v>67</v>
      </c>
      <c r="H46" s="102" t="s">
        <v>189</v>
      </c>
      <c r="I46" s="17"/>
      <c r="J46" s="61" t="s">
        <v>212</v>
      </c>
      <c r="K46" s="16" t="s">
        <v>266</v>
      </c>
      <c r="M46" s="62">
        <v>166</v>
      </c>
      <c r="N46" s="61">
        <v>43477</v>
      </c>
      <c r="O46" s="61">
        <v>43492</v>
      </c>
      <c r="R46" s="26"/>
      <c r="S46" s="16">
        <v>1</v>
      </c>
      <c r="T46" s="16">
        <v>1</v>
      </c>
    </row>
    <row r="47" spans="1:20" s="16" customFormat="1" ht="18" customHeight="1">
      <c r="A47" s="66">
        <v>18</v>
      </c>
      <c r="B47" s="100">
        <v>2231250259</v>
      </c>
      <c r="C47" s="105" t="s">
        <v>231</v>
      </c>
      <c r="D47" s="106" t="s">
        <v>232</v>
      </c>
      <c r="E47" s="107" t="s">
        <v>22</v>
      </c>
      <c r="F47" s="107">
        <v>25143</v>
      </c>
      <c r="G47" s="100" t="s">
        <v>67</v>
      </c>
      <c r="H47" s="102" t="s">
        <v>233</v>
      </c>
      <c r="I47" s="17"/>
      <c r="J47" s="61" t="s">
        <v>212</v>
      </c>
      <c r="K47" s="16" t="s">
        <v>266</v>
      </c>
      <c r="M47" s="62">
        <v>174</v>
      </c>
      <c r="N47" s="61">
        <v>43477</v>
      </c>
      <c r="O47" s="61">
        <v>43492</v>
      </c>
      <c r="R47" s="26"/>
      <c r="S47" s="16">
        <v>1</v>
      </c>
      <c r="T47" s="16">
        <v>1</v>
      </c>
    </row>
    <row r="48" spans="1:20" s="16" customFormat="1" ht="18" customHeight="1">
      <c r="A48" s="66">
        <v>19</v>
      </c>
      <c r="B48" s="100">
        <v>2230250261</v>
      </c>
      <c r="C48" s="105" t="s">
        <v>234</v>
      </c>
      <c r="D48" s="106" t="s">
        <v>235</v>
      </c>
      <c r="E48" s="107" t="s">
        <v>20</v>
      </c>
      <c r="F48" s="107">
        <v>33012</v>
      </c>
      <c r="G48" s="100" t="s">
        <v>30</v>
      </c>
      <c r="H48" s="102" t="s">
        <v>233</v>
      </c>
      <c r="I48" s="17"/>
      <c r="J48" s="61" t="s">
        <v>212</v>
      </c>
      <c r="K48" s="16" t="s">
        <v>266</v>
      </c>
      <c r="M48" s="62">
        <v>172</v>
      </c>
      <c r="N48" s="61">
        <v>43477</v>
      </c>
      <c r="O48" s="61">
        <v>43492</v>
      </c>
      <c r="R48" s="26"/>
      <c r="S48" s="16">
        <v>1</v>
      </c>
      <c r="T48" s="16">
        <v>1</v>
      </c>
    </row>
    <row r="49" spans="1:20" s="16" customFormat="1" ht="18" customHeight="1">
      <c r="A49" s="66">
        <v>20</v>
      </c>
      <c r="B49" s="87">
        <v>2230250265</v>
      </c>
      <c r="C49" s="35" t="s">
        <v>51</v>
      </c>
      <c r="D49" s="81" t="s">
        <v>236</v>
      </c>
      <c r="E49" s="31" t="s">
        <v>20</v>
      </c>
      <c r="F49" s="37">
        <v>29861</v>
      </c>
      <c r="G49" s="31" t="s">
        <v>67</v>
      </c>
      <c r="H49" s="71" t="s">
        <v>233</v>
      </c>
      <c r="I49" s="17"/>
      <c r="J49" s="61" t="s">
        <v>212</v>
      </c>
      <c r="K49" s="16" t="s">
        <v>266</v>
      </c>
      <c r="M49" s="62">
        <v>169</v>
      </c>
      <c r="N49" s="61">
        <v>43477</v>
      </c>
      <c r="O49" s="61">
        <v>43492</v>
      </c>
      <c r="R49" s="26"/>
      <c r="S49" s="16">
        <v>1</v>
      </c>
      <c r="T49" s="16">
        <v>1</v>
      </c>
    </row>
    <row r="50" spans="1:20" s="16" customFormat="1" ht="18" customHeight="1">
      <c r="A50" s="66">
        <v>21</v>
      </c>
      <c r="B50" s="87">
        <v>2231250269</v>
      </c>
      <c r="C50" s="35" t="s">
        <v>237</v>
      </c>
      <c r="D50" s="81" t="s">
        <v>52</v>
      </c>
      <c r="E50" s="31" t="s">
        <v>22</v>
      </c>
      <c r="F50" s="37">
        <v>27145</v>
      </c>
      <c r="G50" s="31" t="s">
        <v>238</v>
      </c>
      <c r="H50" s="71" t="s">
        <v>233</v>
      </c>
      <c r="I50" s="17"/>
      <c r="J50" s="61" t="s">
        <v>212</v>
      </c>
      <c r="K50" s="16" t="s">
        <v>266</v>
      </c>
      <c r="M50" s="62">
        <v>170</v>
      </c>
      <c r="N50" s="61">
        <v>43477</v>
      </c>
      <c r="O50" s="61">
        <v>43492</v>
      </c>
      <c r="R50" s="26"/>
      <c r="S50" s="16">
        <v>1</v>
      </c>
      <c r="T50" s="16">
        <v>1</v>
      </c>
    </row>
    <row r="51" spans="1:20" s="16" customFormat="1" ht="18" customHeight="1">
      <c r="A51" s="67">
        <v>22</v>
      </c>
      <c r="B51" s="118">
        <v>2230250285</v>
      </c>
      <c r="C51" s="54" t="s">
        <v>239</v>
      </c>
      <c r="D51" s="119" t="s">
        <v>98</v>
      </c>
      <c r="E51" s="56" t="s">
        <v>20</v>
      </c>
      <c r="F51" s="68">
        <v>33555</v>
      </c>
      <c r="G51" s="56" t="s">
        <v>67</v>
      </c>
      <c r="H51" s="120" t="s">
        <v>233</v>
      </c>
      <c r="I51" s="18"/>
      <c r="J51" s="61" t="s">
        <v>212</v>
      </c>
      <c r="K51" s="16" t="s">
        <v>266</v>
      </c>
      <c r="M51" s="62">
        <v>171</v>
      </c>
      <c r="N51" s="61">
        <v>43477</v>
      </c>
      <c r="O51" s="61">
        <v>43492</v>
      </c>
      <c r="R51" s="26"/>
      <c r="S51" s="16">
        <v>1</v>
      </c>
      <c r="T51" s="16">
        <v>1</v>
      </c>
    </row>
    <row r="52" spans="1:20">
      <c r="L52" s="16"/>
      <c r="Q52" s="16"/>
      <c r="R52" s="44"/>
    </row>
    <row r="53" spans="1:20">
      <c r="H53" s="21" t="s">
        <v>193</v>
      </c>
      <c r="L53" s="16"/>
      <c r="M53" s="2">
        <v>40</v>
      </c>
      <c r="Q53" s="16"/>
    </row>
    <row r="54" spans="1:20" ht="13.8">
      <c r="H54" s="22" t="s">
        <v>11</v>
      </c>
      <c r="L54" s="16"/>
      <c r="Q54" s="16"/>
    </row>
    <row r="55" spans="1:20" ht="13.8">
      <c r="H55" s="22"/>
      <c r="L55" s="16"/>
      <c r="Q55" s="16"/>
    </row>
    <row r="56" spans="1:20" ht="13.8">
      <c r="H56" s="22"/>
      <c r="L56" s="16"/>
      <c r="Q56" s="16"/>
    </row>
    <row r="57" spans="1:20">
      <c r="H57" s="19"/>
      <c r="L57" s="16"/>
      <c r="Q57" s="16"/>
    </row>
    <row r="58" spans="1:20">
      <c r="H58" s="19"/>
      <c r="L58" s="16"/>
      <c r="Q58" s="16"/>
    </row>
    <row r="59" spans="1:20">
      <c r="H59" s="19"/>
      <c r="L59" s="16"/>
      <c r="Q59" s="16"/>
    </row>
    <row r="60" spans="1:20">
      <c r="H60" s="20" t="s">
        <v>14</v>
      </c>
      <c r="L60" s="16"/>
      <c r="Q60" s="16"/>
    </row>
    <row r="61" spans="1:20">
      <c r="L61" s="16"/>
      <c r="Q61" s="16"/>
    </row>
    <row r="62" spans="1:20">
      <c r="L62" s="16"/>
      <c r="Q62" s="16"/>
    </row>
    <row r="63" spans="1:20">
      <c r="L63" s="16"/>
      <c r="Q63" s="16"/>
    </row>
    <row r="64" spans="1:20">
      <c r="L64" s="16"/>
      <c r="Q64" s="16"/>
    </row>
    <row r="66" spans="1:20" s="42" customFormat="1" ht="20.100000000000001" customHeight="1">
      <c r="A66" s="123" t="s">
        <v>240</v>
      </c>
      <c r="B66" s="123"/>
      <c r="C66" s="123"/>
      <c r="D66" s="123"/>
      <c r="E66" s="123"/>
      <c r="F66" s="123"/>
      <c r="G66" s="123"/>
      <c r="H66" s="123"/>
      <c r="I66" s="124"/>
      <c r="M66" s="16"/>
      <c r="N66" s="16"/>
      <c r="O66" s="16"/>
      <c r="Q66" s="16"/>
      <c r="S66" s="16">
        <v>0</v>
      </c>
      <c r="T66" s="16">
        <v>0</v>
      </c>
    </row>
    <row r="67" spans="1:20" s="15" customFormat="1" ht="24" customHeight="1">
      <c r="A67" s="12" t="s">
        <v>3</v>
      </c>
      <c r="B67" s="13" t="s">
        <v>4</v>
      </c>
      <c r="C67" s="125" t="s">
        <v>5</v>
      </c>
      <c r="D67" s="126"/>
      <c r="E67" s="14" t="s">
        <v>6</v>
      </c>
      <c r="F67" s="14" t="s">
        <v>7</v>
      </c>
      <c r="G67" s="12" t="s">
        <v>8</v>
      </c>
      <c r="H67" s="12" t="s">
        <v>9</v>
      </c>
      <c r="I67" s="13" t="s">
        <v>10</v>
      </c>
      <c r="J67" s="16"/>
      <c r="K67" s="42"/>
      <c r="L67" s="16"/>
      <c r="M67" s="16"/>
      <c r="N67" s="26"/>
      <c r="O67" s="26"/>
      <c r="Q67" s="16"/>
      <c r="S67" s="16">
        <v>2</v>
      </c>
      <c r="T67" s="16">
        <v>0</v>
      </c>
    </row>
    <row r="68" spans="1:20" s="16" customFormat="1" ht="18" customHeight="1">
      <c r="A68" s="66">
        <v>1</v>
      </c>
      <c r="B68" s="89">
        <v>2231610040</v>
      </c>
      <c r="C68" s="90" t="s">
        <v>241</v>
      </c>
      <c r="D68" s="91" t="s">
        <v>242</v>
      </c>
      <c r="E68" s="86" t="s">
        <v>22</v>
      </c>
      <c r="F68" s="86" t="s">
        <v>243</v>
      </c>
      <c r="G68" s="86" t="s">
        <v>21</v>
      </c>
      <c r="H68" s="86" t="s">
        <v>244</v>
      </c>
      <c r="I68" s="121" t="s">
        <v>116</v>
      </c>
      <c r="J68" s="61" t="s">
        <v>212</v>
      </c>
      <c r="K68" s="16" t="s">
        <v>267</v>
      </c>
      <c r="M68" s="62">
        <v>257</v>
      </c>
      <c r="N68" s="61">
        <v>43482</v>
      </c>
      <c r="O68" s="61">
        <v>43491</v>
      </c>
      <c r="R68" s="26"/>
      <c r="S68" s="16">
        <v>1</v>
      </c>
      <c r="T68" s="16">
        <v>0</v>
      </c>
    </row>
    <row r="69" spans="1:20" s="16" customFormat="1" ht="18" customHeight="1">
      <c r="A69" s="66">
        <v>2</v>
      </c>
      <c r="B69" s="92">
        <v>2231610041</v>
      </c>
      <c r="C69" s="93" t="s">
        <v>245</v>
      </c>
      <c r="D69" s="94" t="s">
        <v>246</v>
      </c>
      <c r="E69" s="78" t="s">
        <v>22</v>
      </c>
      <c r="F69" s="78" t="s">
        <v>247</v>
      </c>
      <c r="G69" s="78" t="s">
        <v>25</v>
      </c>
      <c r="H69" s="78" t="s">
        <v>244</v>
      </c>
      <c r="I69" s="74" t="s">
        <v>116</v>
      </c>
      <c r="J69" s="61" t="s">
        <v>212</v>
      </c>
      <c r="K69" s="16" t="s">
        <v>267</v>
      </c>
      <c r="M69" s="62">
        <v>258</v>
      </c>
      <c r="N69" s="61">
        <v>43482</v>
      </c>
      <c r="O69" s="61">
        <v>43491</v>
      </c>
      <c r="R69" s="26"/>
      <c r="S69" s="16">
        <v>1</v>
      </c>
      <c r="T69" s="16">
        <v>0</v>
      </c>
    </row>
    <row r="70" spans="1:20" s="16" customFormat="1" ht="18" customHeight="1">
      <c r="A70" s="66">
        <v>3</v>
      </c>
      <c r="B70" s="92">
        <v>2231610043</v>
      </c>
      <c r="C70" s="93" t="s">
        <v>248</v>
      </c>
      <c r="D70" s="94" t="s">
        <v>249</v>
      </c>
      <c r="E70" s="78" t="s">
        <v>22</v>
      </c>
      <c r="F70" s="78" t="s">
        <v>250</v>
      </c>
      <c r="G70" s="78" t="s">
        <v>21</v>
      </c>
      <c r="H70" s="78" t="s">
        <v>244</v>
      </c>
      <c r="I70" s="74" t="s">
        <v>116</v>
      </c>
      <c r="J70" s="61" t="s">
        <v>212</v>
      </c>
      <c r="K70" s="16" t="s">
        <v>267</v>
      </c>
      <c r="M70" s="62">
        <v>260</v>
      </c>
      <c r="N70" s="61">
        <v>43482</v>
      </c>
      <c r="O70" s="61">
        <v>43491</v>
      </c>
      <c r="R70" s="26"/>
      <c r="S70" s="16">
        <v>1</v>
      </c>
      <c r="T70" s="16">
        <v>0</v>
      </c>
    </row>
    <row r="71" spans="1:20" s="16" customFormat="1" ht="18" customHeight="1">
      <c r="A71" s="66">
        <v>4</v>
      </c>
      <c r="B71" s="92">
        <v>2231610044</v>
      </c>
      <c r="C71" s="93" t="s">
        <v>220</v>
      </c>
      <c r="D71" s="94" t="s">
        <v>47</v>
      </c>
      <c r="E71" s="78" t="s">
        <v>22</v>
      </c>
      <c r="F71" s="78" t="s">
        <v>251</v>
      </c>
      <c r="G71" s="78" t="s">
        <v>21</v>
      </c>
      <c r="H71" s="78" t="s">
        <v>244</v>
      </c>
      <c r="I71" s="74" t="s">
        <v>116</v>
      </c>
      <c r="J71" s="61" t="s">
        <v>212</v>
      </c>
      <c r="K71" s="16" t="s">
        <v>267</v>
      </c>
      <c r="M71" s="62">
        <v>263</v>
      </c>
      <c r="N71" s="61">
        <v>43482</v>
      </c>
      <c r="O71" s="61">
        <v>43491</v>
      </c>
      <c r="R71" s="26"/>
      <c r="S71" s="16">
        <v>1</v>
      </c>
      <c r="T71" s="16">
        <v>0</v>
      </c>
    </row>
    <row r="72" spans="1:20" s="16" customFormat="1" ht="18" customHeight="1">
      <c r="A72" s="66">
        <v>5</v>
      </c>
      <c r="B72" s="92">
        <v>2231610045</v>
      </c>
      <c r="C72" s="93" t="s">
        <v>252</v>
      </c>
      <c r="D72" s="94" t="s">
        <v>22</v>
      </c>
      <c r="E72" s="78" t="s">
        <v>22</v>
      </c>
      <c r="F72" s="78" t="s">
        <v>253</v>
      </c>
      <c r="G72" s="78" t="s">
        <v>21</v>
      </c>
      <c r="H72" s="78" t="s">
        <v>244</v>
      </c>
      <c r="I72" s="74" t="s">
        <v>116</v>
      </c>
      <c r="J72" s="61" t="s">
        <v>212</v>
      </c>
      <c r="K72" s="16" t="s">
        <v>267</v>
      </c>
      <c r="M72" s="62">
        <v>261</v>
      </c>
      <c r="N72" s="61">
        <v>43482</v>
      </c>
      <c r="O72" s="61">
        <v>43491</v>
      </c>
      <c r="R72" s="26"/>
      <c r="S72" s="16">
        <v>1</v>
      </c>
      <c r="T72" s="16">
        <v>0</v>
      </c>
    </row>
    <row r="73" spans="1:20" s="16" customFormat="1" ht="18" customHeight="1">
      <c r="A73" s="66">
        <v>6</v>
      </c>
      <c r="B73" s="95">
        <v>2231610046</v>
      </c>
      <c r="C73" s="96" t="s">
        <v>254</v>
      </c>
      <c r="D73" s="97" t="s">
        <v>255</v>
      </c>
      <c r="E73" s="84" t="s">
        <v>22</v>
      </c>
      <c r="F73" s="84" t="s">
        <v>256</v>
      </c>
      <c r="G73" s="84" t="s">
        <v>21</v>
      </c>
      <c r="H73" s="84" t="s">
        <v>244</v>
      </c>
      <c r="I73" s="122" t="s">
        <v>116</v>
      </c>
      <c r="J73" s="61" t="s">
        <v>212</v>
      </c>
      <c r="K73" s="16" t="s">
        <v>267</v>
      </c>
      <c r="M73" s="62">
        <v>262</v>
      </c>
      <c r="N73" s="61">
        <v>43482</v>
      </c>
      <c r="O73" s="61">
        <v>43491</v>
      </c>
      <c r="R73" s="26"/>
      <c r="S73" s="16">
        <v>1</v>
      </c>
      <c r="T73" s="16">
        <v>0</v>
      </c>
    </row>
  </sheetData>
  <autoFilter ref="A8:T51">
    <filterColumn colId="2" showButton="0"/>
  </autoFilter>
  <sortState ref="A28:T49">
    <sortCondition ref="H28:H49"/>
    <sortCondition ref="D28:D49"/>
  </sortState>
  <mergeCells count="9">
    <mergeCell ref="A66:I66"/>
    <mergeCell ref="C67:D67"/>
    <mergeCell ref="C29:D29"/>
    <mergeCell ref="A1:C1"/>
    <mergeCell ref="F1:I1"/>
    <mergeCell ref="A2:C2"/>
    <mergeCell ref="F2:I2"/>
    <mergeCell ref="C8:D8"/>
    <mergeCell ref="A28:I28"/>
  </mergeCells>
  <conditionalFormatting sqref="K9:K25">
    <cfRule type="cellIs" dxfId="15" priority="31" operator="notEqual">
      <formula>"CNTN"</formula>
    </cfRule>
  </conditionalFormatting>
  <conditionalFormatting sqref="K8">
    <cfRule type="cellIs" dxfId="14" priority="30" operator="notEqual">
      <formula>"CNTN"</formula>
    </cfRule>
  </conditionalFormatting>
  <conditionalFormatting sqref="H16:H18 H26:H27">
    <cfRule type="containsBlanks" dxfId="13" priority="27">
      <formula>LEN(TRIM(H16))=0</formula>
    </cfRule>
    <cfRule type="cellIs" dxfId="12" priority="28" stopIfTrue="1" operator="lessThan">
      <formula>4</formula>
    </cfRule>
  </conditionalFormatting>
  <conditionalFormatting sqref="H30:H32 H37:H48">
    <cfRule type="containsBlanks" dxfId="11" priority="23">
      <formula>LEN(TRIM(H30))=0</formula>
    </cfRule>
    <cfRule type="cellIs" dxfId="10" priority="24" stopIfTrue="1" operator="lessThan">
      <formula>4</formula>
    </cfRule>
  </conditionalFormatting>
  <conditionalFormatting sqref="B68:D73">
    <cfRule type="cellIs" dxfId="9" priority="16" stopIfTrue="1" operator="equal">
      <formula>0</formula>
    </cfRule>
  </conditionalFormatting>
  <conditionalFormatting sqref="H49:H50">
    <cfRule type="containsBlanks" dxfId="8" priority="7">
      <formula>LEN(TRIM(H49))=0</formula>
    </cfRule>
    <cfRule type="cellIs" dxfId="7" priority="8" stopIfTrue="1" operator="lessThan">
      <formula>4</formula>
    </cfRule>
  </conditionalFormatting>
  <conditionalFormatting sqref="H51">
    <cfRule type="containsBlanks" dxfId="6" priority="4">
      <formula>LEN(TRIM(H51))=0</formula>
    </cfRule>
    <cfRule type="cellIs" dxfId="5" priority="5" stopIfTrue="1" operator="lessThan">
      <formula>4</formula>
    </cfRule>
  </conditionalFormatting>
  <conditionalFormatting sqref="K30:K51">
    <cfRule type="cellIs" dxfId="4" priority="3" operator="notEqual">
      <formula>"CNTN"</formula>
    </cfRule>
  </conditionalFormatting>
  <conditionalFormatting sqref="K26:K27">
    <cfRule type="cellIs" dxfId="3" priority="2" operator="notEqual">
      <formula>"CNTN"</formula>
    </cfRule>
  </conditionalFormatting>
  <conditionalFormatting sqref="K68:K73">
    <cfRule type="cellIs" dxfId="2" priority="1" operator="notEqual">
      <formula>"CNTN"</formula>
    </cfRule>
  </conditionalFormatting>
  <pageMargins left="0.39" right="0.16" top="0.53" bottom="0.52" header="0.52" footer="0.3"/>
  <pageSetup paperSize="9" orientation="portrait" r:id="rId1"/>
  <headerFooter>
    <oddFooter>&amp;R&amp;P/&amp;N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T89"/>
  <sheetViews>
    <sheetView topLeftCell="A61" workbookViewId="0">
      <selection activeCell="F93" sqref="F93"/>
    </sheetView>
  </sheetViews>
  <sheetFormatPr defaultColWidth="9.109375" defaultRowHeight="13.2"/>
  <cols>
    <col min="1" max="1" width="4.44140625" style="2" customWidth="1"/>
    <col min="2" max="2" width="11.109375" style="2" customWidth="1"/>
    <col min="3" max="3" width="18.5546875" style="2" customWidth="1"/>
    <col min="4" max="4" width="7.33203125" style="2" bestFit="1" customWidth="1"/>
    <col min="5" max="5" width="6.44140625" style="2" customWidth="1"/>
    <col min="6" max="6" width="10.6640625" style="2" customWidth="1"/>
    <col min="7" max="7" width="12.88671875" style="2" customWidth="1"/>
    <col min="8" max="8" width="13.33203125" style="2" customWidth="1"/>
    <col min="9" max="9" width="10.6640625" style="2" customWidth="1"/>
    <col min="10" max="10" width="21" style="2" bestFit="1" customWidth="1"/>
    <col min="11" max="11" width="11.6640625" style="2" bestFit="1" customWidth="1"/>
    <col min="12" max="12" width="4.88671875" style="2" customWidth="1"/>
    <col min="13" max="13" width="23.6640625" style="2" bestFit="1" customWidth="1"/>
    <col min="14" max="15" width="10.109375" style="2" bestFit="1" customWidth="1"/>
    <col min="16" max="17" width="9.109375" style="2"/>
    <col min="18" max="18" width="10.109375" style="2" bestFit="1" customWidth="1"/>
    <col min="19" max="16384" width="9.109375" style="2"/>
  </cols>
  <sheetData>
    <row r="1" spans="1:20" ht="13.8">
      <c r="A1" s="127" t="s">
        <v>0</v>
      </c>
      <c r="B1" s="127"/>
      <c r="C1" s="127"/>
      <c r="D1" s="1"/>
      <c r="E1" s="23"/>
      <c r="F1" s="128"/>
      <c r="G1" s="128"/>
      <c r="H1" s="128"/>
      <c r="I1" s="128"/>
    </row>
    <row r="2" spans="1:20" ht="13.8">
      <c r="A2" s="127" t="s">
        <v>1</v>
      </c>
      <c r="B2" s="127"/>
      <c r="C2" s="127"/>
      <c r="D2" s="1"/>
      <c r="E2" s="23"/>
      <c r="F2" s="128"/>
      <c r="G2" s="128"/>
      <c r="H2" s="128"/>
      <c r="I2" s="128"/>
    </row>
    <row r="3" spans="1:20" ht="15.6">
      <c r="B3" s="3"/>
      <c r="C3" s="4"/>
      <c r="D3" s="4"/>
      <c r="E3" s="5" t="s">
        <v>2</v>
      </c>
      <c r="H3" s="6"/>
      <c r="I3" s="6"/>
    </row>
    <row r="4" spans="1:20" ht="15.6">
      <c r="B4" s="7"/>
      <c r="C4" s="7"/>
      <c r="D4" s="7"/>
      <c r="E4" s="8" t="s">
        <v>12</v>
      </c>
      <c r="H4" s="7"/>
      <c r="I4" s="24"/>
    </row>
    <row r="5" spans="1:20" ht="13.8" hidden="1">
      <c r="A5" s="9"/>
      <c r="B5" s="10"/>
      <c r="C5" s="9">
        <v>2</v>
      </c>
      <c r="D5" s="9">
        <v>3</v>
      </c>
      <c r="E5" s="9">
        <v>4</v>
      </c>
      <c r="F5" s="9">
        <v>5</v>
      </c>
      <c r="G5" s="9">
        <v>6</v>
      </c>
      <c r="H5" s="9"/>
      <c r="I5" s="11"/>
    </row>
    <row r="6" spans="1:20" ht="9" customHeight="1">
      <c r="A6" s="9"/>
      <c r="B6" s="10"/>
      <c r="C6" s="9"/>
      <c r="D6" s="9"/>
      <c r="E6" s="9"/>
      <c r="F6" s="9"/>
      <c r="G6" s="9"/>
      <c r="H6" s="9"/>
      <c r="I6" s="11"/>
    </row>
    <row r="8" spans="1:20" s="15" customFormat="1" ht="25.5" customHeight="1">
      <c r="A8" s="12" t="s">
        <v>3</v>
      </c>
      <c r="B8" s="13" t="s">
        <v>4</v>
      </c>
      <c r="C8" s="125" t="s">
        <v>5</v>
      </c>
      <c r="D8" s="126"/>
      <c r="E8" s="14" t="s">
        <v>6</v>
      </c>
      <c r="F8" s="14" t="s">
        <v>7</v>
      </c>
      <c r="G8" s="12" t="s">
        <v>8</v>
      </c>
      <c r="H8" s="12" t="s">
        <v>9</v>
      </c>
      <c r="I8" s="13" t="s">
        <v>10</v>
      </c>
      <c r="K8" s="16"/>
      <c r="L8" s="16"/>
      <c r="M8" s="25"/>
      <c r="N8" s="25"/>
      <c r="O8" s="25"/>
    </row>
    <row r="9" spans="1:20" s="42" customFormat="1" ht="18" customHeight="1">
      <c r="A9" s="75" t="s">
        <v>117</v>
      </c>
      <c r="B9" s="75"/>
      <c r="C9" s="75"/>
      <c r="D9" s="75"/>
      <c r="E9" s="75"/>
      <c r="F9" s="75"/>
      <c r="G9" s="75"/>
      <c r="H9" s="75"/>
      <c r="I9" s="76"/>
      <c r="M9" s="43" t="s">
        <v>15</v>
      </c>
      <c r="N9" s="43" t="s">
        <v>16</v>
      </c>
      <c r="O9" s="43" t="s">
        <v>17</v>
      </c>
      <c r="Q9" s="42" t="s">
        <v>18</v>
      </c>
      <c r="R9" s="42" t="s">
        <v>19</v>
      </c>
    </row>
    <row r="10" spans="1:20" s="16" customFormat="1" ht="18" customHeight="1">
      <c r="A10" s="65">
        <v>1</v>
      </c>
      <c r="B10" s="46">
        <v>2031210144</v>
      </c>
      <c r="C10" s="47" t="s">
        <v>86</v>
      </c>
      <c r="D10" s="48" t="s">
        <v>87</v>
      </c>
      <c r="E10" s="49" t="s">
        <v>22</v>
      </c>
      <c r="F10" s="50">
        <v>27030</v>
      </c>
      <c r="G10" s="49" t="s">
        <v>67</v>
      </c>
      <c r="H10" s="51" t="s">
        <v>68</v>
      </c>
      <c r="I10" s="17"/>
      <c r="J10" s="61" t="s">
        <v>164</v>
      </c>
      <c r="K10" s="16" t="s">
        <v>266</v>
      </c>
      <c r="M10" s="62">
        <v>5919</v>
      </c>
      <c r="N10" s="61">
        <v>43426</v>
      </c>
      <c r="O10" s="61">
        <v>43436</v>
      </c>
      <c r="R10" s="26"/>
      <c r="S10" s="16">
        <v>1</v>
      </c>
      <c r="T10" s="16">
        <v>1</v>
      </c>
    </row>
    <row r="11" spans="1:20" s="16" customFormat="1" ht="18" customHeight="1">
      <c r="A11" s="66">
        <v>2</v>
      </c>
      <c r="B11" s="39">
        <v>2030210147</v>
      </c>
      <c r="C11" s="35" t="s">
        <v>144</v>
      </c>
      <c r="D11" s="36" t="s">
        <v>145</v>
      </c>
      <c r="E11" s="31" t="s">
        <v>20</v>
      </c>
      <c r="F11" s="40">
        <v>27882</v>
      </c>
      <c r="G11" s="41" t="s">
        <v>30</v>
      </c>
      <c r="H11" s="38" t="s">
        <v>68</v>
      </c>
      <c r="I11" s="17"/>
      <c r="J11" s="61" t="s">
        <v>166</v>
      </c>
      <c r="K11" s="16" t="s">
        <v>266</v>
      </c>
      <c r="M11" s="62">
        <v>6082</v>
      </c>
      <c r="N11" s="61">
        <v>43440</v>
      </c>
      <c r="O11" s="61">
        <v>43450</v>
      </c>
      <c r="R11" s="26"/>
      <c r="S11" s="16">
        <v>1</v>
      </c>
      <c r="T11" s="16">
        <v>1</v>
      </c>
    </row>
    <row r="12" spans="1:20" s="16" customFormat="1" ht="18" customHeight="1">
      <c r="A12" s="66">
        <v>3</v>
      </c>
      <c r="B12" s="39">
        <v>2030210148</v>
      </c>
      <c r="C12" s="35" t="s">
        <v>51</v>
      </c>
      <c r="D12" s="36" t="s">
        <v>134</v>
      </c>
      <c r="E12" s="31" t="s">
        <v>20</v>
      </c>
      <c r="F12" s="40">
        <v>32708</v>
      </c>
      <c r="G12" s="41" t="s">
        <v>67</v>
      </c>
      <c r="H12" s="38" t="s">
        <v>68</v>
      </c>
      <c r="I12" s="17"/>
      <c r="J12" s="61" t="s">
        <v>166</v>
      </c>
      <c r="K12" s="16" t="s">
        <v>266</v>
      </c>
      <c r="M12" s="62">
        <v>6085</v>
      </c>
      <c r="N12" s="61">
        <v>43440</v>
      </c>
      <c r="O12" s="61">
        <v>43450</v>
      </c>
      <c r="R12" s="26"/>
      <c r="S12" s="16">
        <v>1</v>
      </c>
      <c r="T12" s="16">
        <v>1</v>
      </c>
    </row>
    <row r="13" spans="1:20" s="16" customFormat="1" ht="18" customHeight="1">
      <c r="A13" s="66">
        <v>4</v>
      </c>
      <c r="B13" s="39">
        <v>2031210149</v>
      </c>
      <c r="C13" s="35" t="s">
        <v>146</v>
      </c>
      <c r="D13" s="36" t="s">
        <v>147</v>
      </c>
      <c r="E13" s="31" t="s">
        <v>22</v>
      </c>
      <c r="F13" s="40">
        <v>23377</v>
      </c>
      <c r="G13" s="41" t="s">
        <v>30</v>
      </c>
      <c r="H13" s="38" t="s">
        <v>68</v>
      </c>
      <c r="I13" s="17"/>
      <c r="J13" s="61" t="s">
        <v>166</v>
      </c>
      <c r="K13" s="16" t="s">
        <v>266</v>
      </c>
      <c r="M13" s="62">
        <v>6080</v>
      </c>
      <c r="N13" s="61">
        <v>43440</v>
      </c>
      <c r="O13" s="61">
        <v>43450</v>
      </c>
      <c r="R13" s="26"/>
      <c r="S13" s="16">
        <v>1</v>
      </c>
      <c r="T13" s="16">
        <v>1</v>
      </c>
    </row>
    <row r="14" spans="1:20" s="16" customFormat="1" ht="18" customHeight="1">
      <c r="A14" s="66">
        <v>5</v>
      </c>
      <c r="B14" s="39">
        <v>2031210154</v>
      </c>
      <c r="C14" s="35" t="s">
        <v>120</v>
      </c>
      <c r="D14" s="36" t="s">
        <v>45</v>
      </c>
      <c r="E14" s="31" t="s">
        <v>22</v>
      </c>
      <c r="F14" s="40">
        <v>27093</v>
      </c>
      <c r="G14" s="41" t="s">
        <v>121</v>
      </c>
      <c r="H14" s="38" t="s">
        <v>68</v>
      </c>
      <c r="I14" s="17"/>
      <c r="J14" s="61" t="s">
        <v>166</v>
      </c>
      <c r="K14" s="16" t="s">
        <v>266</v>
      </c>
      <c r="M14" s="62">
        <v>6078</v>
      </c>
      <c r="N14" s="61">
        <v>43440</v>
      </c>
      <c r="O14" s="61">
        <v>43450</v>
      </c>
      <c r="R14" s="26"/>
      <c r="S14" s="16">
        <v>1</v>
      </c>
      <c r="T14" s="16">
        <v>1</v>
      </c>
    </row>
    <row r="15" spans="1:20" s="16" customFormat="1" ht="18" customHeight="1">
      <c r="A15" s="66">
        <v>6</v>
      </c>
      <c r="B15" s="39">
        <v>2031210155</v>
      </c>
      <c r="C15" s="35" t="s">
        <v>135</v>
      </c>
      <c r="D15" s="36" t="s">
        <v>45</v>
      </c>
      <c r="E15" s="31" t="s">
        <v>22</v>
      </c>
      <c r="F15" s="40">
        <v>30114</v>
      </c>
      <c r="G15" s="41" t="s">
        <v>30</v>
      </c>
      <c r="H15" s="38" t="s">
        <v>68</v>
      </c>
      <c r="I15" s="17"/>
      <c r="J15" s="61" t="s">
        <v>166</v>
      </c>
      <c r="K15" s="16" t="s">
        <v>266</v>
      </c>
      <c r="M15" s="62">
        <v>6095</v>
      </c>
      <c r="N15" s="61">
        <v>43440</v>
      </c>
      <c r="O15" s="61">
        <v>43450</v>
      </c>
      <c r="R15" s="26"/>
      <c r="S15" s="16">
        <v>1</v>
      </c>
      <c r="T15" s="16">
        <v>1</v>
      </c>
    </row>
    <row r="16" spans="1:20" s="16" customFormat="1" ht="18" customHeight="1">
      <c r="A16" s="66">
        <v>7</v>
      </c>
      <c r="B16" s="39">
        <v>2030210158</v>
      </c>
      <c r="C16" s="35" t="s">
        <v>124</v>
      </c>
      <c r="D16" s="36" t="s">
        <v>23</v>
      </c>
      <c r="E16" s="31" t="s">
        <v>20</v>
      </c>
      <c r="F16" s="40">
        <v>28480</v>
      </c>
      <c r="G16" s="41" t="s">
        <v>67</v>
      </c>
      <c r="H16" s="38" t="s">
        <v>68</v>
      </c>
      <c r="I16" s="17"/>
      <c r="J16" s="61" t="s">
        <v>166</v>
      </c>
      <c r="K16" s="16" t="s">
        <v>266</v>
      </c>
      <c r="M16" s="62">
        <v>6077</v>
      </c>
      <c r="N16" s="61">
        <v>43440</v>
      </c>
      <c r="O16" s="61">
        <v>43450</v>
      </c>
      <c r="R16" s="26"/>
      <c r="S16" s="16">
        <v>1</v>
      </c>
      <c r="T16" s="16">
        <v>1</v>
      </c>
    </row>
    <row r="17" spans="1:20" s="16" customFormat="1" ht="18" customHeight="1">
      <c r="A17" s="66">
        <v>8</v>
      </c>
      <c r="B17" s="39">
        <v>2031210160</v>
      </c>
      <c r="C17" s="35" t="s">
        <v>122</v>
      </c>
      <c r="D17" s="36" t="s">
        <v>47</v>
      </c>
      <c r="E17" s="31" t="s">
        <v>22</v>
      </c>
      <c r="F17" s="40">
        <v>30385</v>
      </c>
      <c r="G17" s="41" t="s">
        <v>123</v>
      </c>
      <c r="H17" s="38" t="s">
        <v>68</v>
      </c>
      <c r="I17" s="17"/>
      <c r="J17" s="61" t="s">
        <v>166</v>
      </c>
      <c r="K17" s="16" t="s">
        <v>266</v>
      </c>
      <c r="M17" s="62">
        <v>6083</v>
      </c>
      <c r="N17" s="61">
        <v>43440</v>
      </c>
      <c r="O17" s="61">
        <v>43450</v>
      </c>
      <c r="R17" s="26"/>
      <c r="S17" s="16">
        <v>1</v>
      </c>
      <c r="T17" s="16">
        <v>1</v>
      </c>
    </row>
    <row r="18" spans="1:20" s="16" customFormat="1" ht="18" customHeight="1">
      <c r="A18" s="66">
        <v>9</v>
      </c>
      <c r="B18" s="28">
        <v>2031210166</v>
      </c>
      <c r="C18" s="29" t="s">
        <v>88</v>
      </c>
      <c r="D18" s="30" t="s">
        <v>89</v>
      </c>
      <c r="E18" s="31" t="s">
        <v>22</v>
      </c>
      <c r="F18" s="32">
        <v>29221</v>
      </c>
      <c r="G18" s="31" t="s">
        <v>67</v>
      </c>
      <c r="H18" s="33" t="s">
        <v>68</v>
      </c>
      <c r="I18" s="17"/>
      <c r="J18" s="61" t="s">
        <v>164</v>
      </c>
      <c r="K18" s="16" t="s">
        <v>266</v>
      </c>
      <c r="M18" s="62">
        <v>5914</v>
      </c>
      <c r="N18" s="61">
        <v>43426</v>
      </c>
      <c r="O18" s="61">
        <v>43436</v>
      </c>
      <c r="R18" s="26"/>
      <c r="S18" s="16">
        <v>1</v>
      </c>
      <c r="T18" s="16">
        <v>1</v>
      </c>
    </row>
    <row r="19" spans="1:20" s="16" customFormat="1" ht="18" customHeight="1">
      <c r="A19" s="66">
        <v>10</v>
      </c>
      <c r="B19" s="69">
        <v>2031210174</v>
      </c>
      <c r="C19" s="35" t="s">
        <v>139</v>
      </c>
      <c r="D19" s="36" t="s">
        <v>140</v>
      </c>
      <c r="E19" s="31" t="s">
        <v>22</v>
      </c>
      <c r="F19" s="40">
        <v>30798</v>
      </c>
      <c r="G19" s="41" t="s">
        <v>30</v>
      </c>
      <c r="H19" s="38" t="s">
        <v>68</v>
      </c>
      <c r="I19" s="17"/>
      <c r="J19" s="61" t="s">
        <v>166</v>
      </c>
      <c r="K19" s="16" t="s">
        <v>266</v>
      </c>
      <c r="M19" s="62">
        <v>6074</v>
      </c>
      <c r="N19" s="61">
        <v>43440</v>
      </c>
      <c r="O19" s="61">
        <v>43450</v>
      </c>
      <c r="R19" s="26"/>
      <c r="S19" s="16">
        <v>1</v>
      </c>
      <c r="T19" s="16">
        <v>1</v>
      </c>
    </row>
    <row r="20" spans="1:20" s="16" customFormat="1" ht="18" customHeight="1">
      <c r="A20" s="66">
        <v>11</v>
      </c>
      <c r="B20" s="39">
        <v>2031210178</v>
      </c>
      <c r="C20" s="35" t="s">
        <v>132</v>
      </c>
      <c r="D20" s="36" t="s">
        <v>61</v>
      </c>
      <c r="E20" s="31" t="s">
        <v>22</v>
      </c>
      <c r="F20" s="40" t="s">
        <v>133</v>
      </c>
      <c r="G20" s="41" t="s">
        <v>30</v>
      </c>
      <c r="H20" s="38" t="s">
        <v>68</v>
      </c>
      <c r="I20" s="17"/>
      <c r="J20" s="61" t="s">
        <v>166</v>
      </c>
      <c r="K20" s="16" t="s">
        <v>266</v>
      </c>
      <c r="M20" s="62">
        <v>6084</v>
      </c>
      <c r="N20" s="61">
        <v>43440</v>
      </c>
      <c r="O20" s="61">
        <v>43450</v>
      </c>
      <c r="R20" s="26"/>
      <c r="S20" s="16">
        <v>1</v>
      </c>
      <c r="T20" s="16">
        <v>1</v>
      </c>
    </row>
    <row r="21" spans="1:20" s="16" customFormat="1" ht="18" customHeight="1">
      <c r="A21" s="66">
        <v>12</v>
      </c>
      <c r="B21" s="39">
        <v>2031210179</v>
      </c>
      <c r="C21" s="35" t="s">
        <v>125</v>
      </c>
      <c r="D21" s="36" t="s">
        <v>62</v>
      </c>
      <c r="E21" s="31" t="s">
        <v>22</v>
      </c>
      <c r="F21" s="40">
        <v>32009</v>
      </c>
      <c r="G21" s="41" t="s">
        <v>30</v>
      </c>
      <c r="H21" s="38" t="s">
        <v>68</v>
      </c>
      <c r="I21" s="17"/>
      <c r="J21" s="61" t="s">
        <v>166</v>
      </c>
      <c r="K21" s="16" t="s">
        <v>266</v>
      </c>
      <c r="M21" s="62">
        <v>6086</v>
      </c>
      <c r="N21" s="61">
        <v>43440</v>
      </c>
      <c r="O21" s="61">
        <v>43450</v>
      </c>
      <c r="R21" s="26"/>
      <c r="S21" s="16">
        <v>1</v>
      </c>
      <c r="T21" s="16">
        <v>1</v>
      </c>
    </row>
    <row r="22" spans="1:20" s="16" customFormat="1" ht="18" customHeight="1">
      <c r="A22" s="66">
        <v>13</v>
      </c>
      <c r="B22" s="39">
        <v>2031210180</v>
      </c>
      <c r="C22" s="35" t="s">
        <v>137</v>
      </c>
      <c r="D22" s="36" t="s">
        <v>138</v>
      </c>
      <c r="E22" s="31" t="s">
        <v>22</v>
      </c>
      <c r="F22" s="40">
        <v>31308</v>
      </c>
      <c r="G22" s="41" t="s">
        <v>30</v>
      </c>
      <c r="H22" s="38" t="s">
        <v>68</v>
      </c>
      <c r="I22" s="17"/>
      <c r="J22" s="61" t="s">
        <v>166</v>
      </c>
      <c r="K22" s="16" t="s">
        <v>266</v>
      </c>
      <c r="M22" s="62">
        <v>6093</v>
      </c>
      <c r="N22" s="61">
        <v>43440</v>
      </c>
      <c r="O22" s="61">
        <v>43450</v>
      </c>
      <c r="R22" s="26"/>
      <c r="S22" s="16">
        <v>1</v>
      </c>
      <c r="T22" s="16">
        <v>1</v>
      </c>
    </row>
    <row r="23" spans="1:20" s="16" customFormat="1" ht="18" customHeight="1">
      <c r="A23" s="66">
        <v>14</v>
      </c>
      <c r="B23" s="28">
        <v>2030210184</v>
      </c>
      <c r="C23" s="29" t="s">
        <v>70</v>
      </c>
      <c r="D23" s="30" t="s">
        <v>71</v>
      </c>
      <c r="E23" s="31" t="s">
        <v>20</v>
      </c>
      <c r="F23" s="64">
        <v>27490</v>
      </c>
      <c r="G23" s="31" t="s">
        <v>30</v>
      </c>
      <c r="H23" s="33" t="s">
        <v>68</v>
      </c>
      <c r="I23" s="17"/>
      <c r="J23" s="61" t="s">
        <v>164</v>
      </c>
      <c r="K23" s="16" t="s">
        <v>266</v>
      </c>
      <c r="M23" s="62">
        <v>5915</v>
      </c>
      <c r="N23" s="61">
        <v>43426</v>
      </c>
      <c r="O23" s="61">
        <v>43436</v>
      </c>
      <c r="R23" s="26"/>
      <c r="S23" s="16">
        <v>1</v>
      </c>
      <c r="T23" s="16">
        <v>1</v>
      </c>
    </row>
    <row r="24" spans="1:20" s="16" customFormat="1" ht="18" customHeight="1">
      <c r="A24" s="66">
        <v>15</v>
      </c>
      <c r="B24" s="39">
        <v>2030210190</v>
      </c>
      <c r="C24" s="35" t="s">
        <v>128</v>
      </c>
      <c r="D24" s="36" t="s">
        <v>50</v>
      </c>
      <c r="E24" s="31" t="s">
        <v>20</v>
      </c>
      <c r="F24" s="40">
        <v>30470</v>
      </c>
      <c r="G24" s="41" t="s">
        <v>30</v>
      </c>
      <c r="H24" s="38" t="s">
        <v>68</v>
      </c>
      <c r="I24" s="17"/>
      <c r="J24" s="61" t="s">
        <v>166</v>
      </c>
      <c r="K24" s="16" t="s">
        <v>266</v>
      </c>
      <c r="M24" s="62">
        <v>6079</v>
      </c>
      <c r="N24" s="61">
        <v>43440</v>
      </c>
      <c r="O24" s="61">
        <v>43450</v>
      </c>
      <c r="R24" s="26"/>
      <c r="S24" s="16">
        <v>1</v>
      </c>
      <c r="T24" s="16">
        <v>1</v>
      </c>
    </row>
    <row r="25" spans="1:20" s="16" customFormat="1" ht="18" customHeight="1">
      <c r="A25" s="66">
        <v>16</v>
      </c>
      <c r="B25" s="39">
        <v>2031210191</v>
      </c>
      <c r="C25" s="35" t="s">
        <v>152</v>
      </c>
      <c r="D25" s="36" t="s">
        <v>153</v>
      </c>
      <c r="E25" s="31" t="s">
        <v>22</v>
      </c>
      <c r="F25" s="40" t="s">
        <v>154</v>
      </c>
      <c r="G25" s="41" t="s">
        <v>121</v>
      </c>
      <c r="H25" s="38" t="s">
        <v>68</v>
      </c>
      <c r="I25" s="17"/>
      <c r="J25" s="61" t="s">
        <v>166</v>
      </c>
      <c r="K25" s="16" t="s">
        <v>266</v>
      </c>
      <c r="M25" s="62">
        <v>6076</v>
      </c>
      <c r="N25" s="61">
        <v>43440</v>
      </c>
      <c r="O25" s="61">
        <v>43450</v>
      </c>
      <c r="R25" s="26"/>
      <c r="S25" s="16">
        <v>1</v>
      </c>
      <c r="T25" s="16">
        <v>1</v>
      </c>
    </row>
    <row r="26" spans="1:20" s="16" customFormat="1" ht="18" customHeight="1">
      <c r="A26" s="66">
        <v>17</v>
      </c>
      <c r="B26" s="28">
        <v>2031210192</v>
      </c>
      <c r="C26" s="29" t="s">
        <v>90</v>
      </c>
      <c r="D26" s="30" t="s">
        <v>91</v>
      </c>
      <c r="E26" s="31" t="s">
        <v>22</v>
      </c>
      <c r="F26" s="32">
        <v>33787</v>
      </c>
      <c r="G26" s="31" t="s">
        <v>67</v>
      </c>
      <c r="H26" s="33" t="s">
        <v>68</v>
      </c>
      <c r="I26" s="17"/>
      <c r="J26" s="61" t="s">
        <v>164</v>
      </c>
      <c r="K26" s="16" t="s">
        <v>266</v>
      </c>
      <c r="M26" s="62">
        <v>5916</v>
      </c>
      <c r="N26" s="61">
        <v>43426</v>
      </c>
      <c r="O26" s="61">
        <v>43436</v>
      </c>
      <c r="R26" s="26"/>
      <c r="S26" s="16">
        <v>1</v>
      </c>
      <c r="T26" s="16">
        <v>1</v>
      </c>
    </row>
    <row r="27" spans="1:20" s="16" customFormat="1" ht="18" customHeight="1">
      <c r="A27" s="66">
        <v>18</v>
      </c>
      <c r="B27" s="39">
        <v>2031210193</v>
      </c>
      <c r="C27" s="35" t="s">
        <v>148</v>
      </c>
      <c r="D27" s="36" t="s">
        <v>52</v>
      </c>
      <c r="E27" s="31" t="s">
        <v>22</v>
      </c>
      <c r="F27" s="40">
        <v>28745</v>
      </c>
      <c r="G27" s="41" t="s">
        <v>30</v>
      </c>
      <c r="H27" s="38" t="s">
        <v>68</v>
      </c>
      <c r="I27" s="17"/>
      <c r="J27" s="61" t="s">
        <v>166</v>
      </c>
      <c r="K27" s="16" t="s">
        <v>266</v>
      </c>
      <c r="M27" s="62">
        <v>6088</v>
      </c>
      <c r="N27" s="61">
        <v>43440</v>
      </c>
      <c r="O27" s="61">
        <v>43450</v>
      </c>
      <c r="R27" s="26"/>
      <c r="S27" s="16">
        <v>1</v>
      </c>
      <c r="T27" s="16">
        <v>1</v>
      </c>
    </row>
    <row r="28" spans="1:20" s="16" customFormat="1" ht="18" customHeight="1">
      <c r="A28" s="66">
        <v>19</v>
      </c>
      <c r="B28" s="39">
        <v>2030210198</v>
      </c>
      <c r="C28" s="35" t="s">
        <v>126</v>
      </c>
      <c r="D28" s="36" t="s">
        <v>127</v>
      </c>
      <c r="E28" s="31" t="s">
        <v>20</v>
      </c>
      <c r="F28" s="40">
        <v>31265</v>
      </c>
      <c r="G28" s="41" t="s">
        <v>30</v>
      </c>
      <c r="H28" s="38" t="s">
        <v>68</v>
      </c>
      <c r="I28" s="17"/>
      <c r="J28" s="61" t="s">
        <v>166</v>
      </c>
      <c r="K28" s="16" t="s">
        <v>266</v>
      </c>
      <c r="M28" s="62">
        <v>6075</v>
      </c>
      <c r="N28" s="61">
        <v>43440</v>
      </c>
      <c r="O28" s="61">
        <v>43450</v>
      </c>
      <c r="R28" s="26"/>
      <c r="S28" s="16">
        <v>1</v>
      </c>
      <c r="T28" s="16">
        <v>1</v>
      </c>
    </row>
    <row r="29" spans="1:20" s="16" customFormat="1" ht="18" customHeight="1">
      <c r="A29" s="66">
        <v>20</v>
      </c>
      <c r="B29" s="39">
        <v>2031210200</v>
      </c>
      <c r="C29" s="35" t="s">
        <v>136</v>
      </c>
      <c r="D29" s="36" t="s">
        <v>53</v>
      </c>
      <c r="E29" s="31" t="s">
        <v>22</v>
      </c>
      <c r="F29" s="40">
        <v>30010</v>
      </c>
      <c r="G29" s="41" t="s">
        <v>30</v>
      </c>
      <c r="H29" s="38" t="s">
        <v>68</v>
      </c>
      <c r="I29" s="17"/>
      <c r="J29" s="61" t="s">
        <v>166</v>
      </c>
      <c r="K29" s="16" t="s">
        <v>266</v>
      </c>
      <c r="M29" s="62">
        <v>6094</v>
      </c>
      <c r="N29" s="61">
        <v>43440</v>
      </c>
      <c r="O29" s="61">
        <v>43450</v>
      </c>
      <c r="R29" s="26"/>
      <c r="S29" s="16">
        <v>1</v>
      </c>
      <c r="T29" s="16">
        <v>1</v>
      </c>
    </row>
    <row r="30" spans="1:20" s="16" customFormat="1" ht="18" customHeight="1">
      <c r="A30" s="66">
        <v>21</v>
      </c>
      <c r="B30" s="28">
        <v>2030210204</v>
      </c>
      <c r="C30" s="29" t="s">
        <v>92</v>
      </c>
      <c r="D30" s="30" t="s">
        <v>55</v>
      </c>
      <c r="E30" s="31" t="s">
        <v>20</v>
      </c>
      <c r="F30" s="32">
        <v>32833</v>
      </c>
      <c r="G30" s="31" t="s">
        <v>67</v>
      </c>
      <c r="H30" s="33" t="s">
        <v>68</v>
      </c>
      <c r="I30" s="17"/>
      <c r="J30" s="61" t="s">
        <v>164</v>
      </c>
      <c r="K30" s="16" t="s">
        <v>266</v>
      </c>
      <c r="M30" s="62">
        <v>5920</v>
      </c>
      <c r="N30" s="61">
        <v>43426</v>
      </c>
      <c r="O30" s="61">
        <v>43436</v>
      </c>
      <c r="R30" s="26"/>
      <c r="S30" s="16">
        <v>1</v>
      </c>
      <c r="T30" s="16">
        <v>1</v>
      </c>
    </row>
    <row r="31" spans="1:20" s="16" customFormat="1" ht="18" customHeight="1">
      <c r="A31" s="66">
        <v>22</v>
      </c>
      <c r="B31" s="39">
        <v>2030210203</v>
      </c>
      <c r="C31" s="35" t="s">
        <v>149</v>
      </c>
      <c r="D31" s="36" t="s">
        <v>55</v>
      </c>
      <c r="E31" s="31" t="s">
        <v>20</v>
      </c>
      <c r="F31" s="40">
        <v>33247</v>
      </c>
      <c r="G31" s="41" t="s">
        <v>30</v>
      </c>
      <c r="H31" s="38" t="s">
        <v>68</v>
      </c>
      <c r="I31" s="17"/>
      <c r="J31" s="61" t="s">
        <v>166</v>
      </c>
      <c r="K31" s="16" t="s">
        <v>266</v>
      </c>
      <c r="M31" s="62">
        <v>6087</v>
      </c>
      <c r="N31" s="61">
        <v>43440</v>
      </c>
      <c r="O31" s="61">
        <v>43450</v>
      </c>
      <c r="R31" s="26"/>
      <c r="S31" s="16">
        <v>1</v>
      </c>
      <c r="T31" s="16">
        <v>1</v>
      </c>
    </row>
    <row r="32" spans="1:20" s="16" customFormat="1" ht="18" customHeight="1">
      <c r="A32" s="66">
        <v>23</v>
      </c>
      <c r="B32" s="39">
        <v>2031210223</v>
      </c>
      <c r="C32" s="35" t="s">
        <v>72</v>
      </c>
      <c r="D32" s="36" t="s">
        <v>73</v>
      </c>
      <c r="E32" s="31" t="s">
        <v>22</v>
      </c>
      <c r="F32" s="40">
        <v>28990</v>
      </c>
      <c r="G32" s="41" t="s">
        <v>74</v>
      </c>
      <c r="H32" s="38" t="s">
        <v>68</v>
      </c>
      <c r="I32" s="17"/>
      <c r="J32" s="61" t="s">
        <v>164</v>
      </c>
      <c r="K32" s="16" t="s">
        <v>266</v>
      </c>
      <c r="M32" s="62">
        <v>5923</v>
      </c>
      <c r="N32" s="61">
        <v>43426</v>
      </c>
      <c r="O32" s="61">
        <v>43436</v>
      </c>
      <c r="R32" s="26"/>
      <c r="S32" s="16">
        <v>1</v>
      </c>
      <c r="T32" s="16">
        <v>1</v>
      </c>
    </row>
    <row r="33" spans="1:20" s="16" customFormat="1" ht="18" customHeight="1">
      <c r="A33" s="66">
        <v>24</v>
      </c>
      <c r="B33" s="39">
        <v>2031210224</v>
      </c>
      <c r="C33" s="35" t="s">
        <v>93</v>
      </c>
      <c r="D33" s="36" t="s">
        <v>94</v>
      </c>
      <c r="E33" s="31" t="s">
        <v>22</v>
      </c>
      <c r="F33" s="40">
        <v>28801</v>
      </c>
      <c r="G33" s="41" t="s">
        <v>95</v>
      </c>
      <c r="H33" s="38" t="s">
        <v>68</v>
      </c>
      <c r="I33" s="17"/>
      <c r="J33" s="61" t="s">
        <v>164</v>
      </c>
      <c r="K33" s="16" t="s">
        <v>266</v>
      </c>
      <c r="M33" s="62">
        <v>5921</v>
      </c>
      <c r="N33" s="61">
        <v>43426</v>
      </c>
      <c r="O33" s="61">
        <v>43436</v>
      </c>
      <c r="R33" s="26"/>
      <c r="S33" s="16">
        <v>1</v>
      </c>
      <c r="T33" s="16">
        <v>1</v>
      </c>
    </row>
    <row r="34" spans="1:20" s="16" customFormat="1" ht="18" customHeight="1">
      <c r="A34" s="66">
        <v>25</v>
      </c>
      <c r="B34" s="39">
        <v>2031210234</v>
      </c>
      <c r="C34" s="35" t="s">
        <v>75</v>
      </c>
      <c r="D34" s="36" t="s">
        <v>57</v>
      </c>
      <c r="E34" s="31" t="s">
        <v>22</v>
      </c>
      <c r="F34" s="40" t="s">
        <v>76</v>
      </c>
      <c r="G34" s="41" t="s">
        <v>35</v>
      </c>
      <c r="H34" s="38" t="s">
        <v>68</v>
      </c>
      <c r="I34" s="17"/>
      <c r="J34" s="61" t="s">
        <v>164</v>
      </c>
      <c r="K34" s="16" t="s">
        <v>266</v>
      </c>
      <c r="M34" s="62">
        <v>5918</v>
      </c>
      <c r="N34" s="61">
        <v>43426</v>
      </c>
      <c r="O34" s="61">
        <v>43436</v>
      </c>
      <c r="R34" s="26"/>
      <c r="S34" s="16">
        <v>1</v>
      </c>
      <c r="T34" s="16">
        <v>1</v>
      </c>
    </row>
    <row r="35" spans="1:20" s="16" customFormat="1" ht="18" customHeight="1">
      <c r="A35" s="66">
        <v>26</v>
      </c>
      <c r="B35" s="39">
        <v>2031210215</v>
      </c>
      <c r="C35" s="35" t="s">
        <v>29</v>
      </c>
      <c r="D35" s="36" t="s">
        <v>58</v>
      </c>
      <c r="E35" s="31" t="s">
        <v>22</v>
      </c>
      <c r="F35" s="40">
        <v>29676</v>
      </c>
      <c r="G35" s="41" t="s">
        <v>67</v>
      </c>
      <c r="H35" s="38" t="s">
        <v>68</v>
      </c>
      <c r="I35" s="17"/>
      <c r="J35" s="61" t="s">
        <v>166</v>
      </c>
      <c r="K35" s="16" t="s">
        <v>266</v>
      </c>
      <c r="M35" s="62">
        <v>6089</v>
      </c>
      <c r="N35" s="61">
        <v>43440</v>
      </c>
      <c r="O35" s="61">
        <v>43450</v>
      </c>
      <c r="R35" s="26"/>
      <c r="S35" s="16">
        <v>1</v>
      </c>
      <c r="T35" s="16">
        <v>1</v>
      </c>
    </row>
    <row r="36" spans="1:20" s="16" customFormat="1" ht="18" customHeight="1">
      <c r="A36" s="66">
        <v>27</v>
      </c>
      <c r="B36" s="39">
        <v>2031210212</v>
      </c>
      <c r="C36" s="35" t="s">
        <v>142</v>
      </c>
      <c r="D36" s="36" t="s">
        <v>143</v>
      </c>
      <c r="E36" s="31" t="s">
        <v>22</v>
      </c>
      <c r="F36" s="40">
        <v>30596</v>
      </c>
      <c r="G36" s="41" t="s">
        <v>30</v>
      </c>
      <c r="H36" s="38" t="s">
        <v>68</v>
      </c>
      <c r="I36" s="17"/>
      <c r="J36" s="61" t="s">
        <v>166</v>
      </c>
      <c r="K36" s="16" t="s">
        <v>266</v>
      </c>
      <c r="M36" s="62">
        <v>6097</v>
      </c>
      <c r="N36" s="61">
        <v>43440</v>
      </c>
      <c r="O36" s="61">
        <v>43450</v>
      </c>
      <c r="R36" s="26"/>
      <c r="S36" s="16">
        <v>1</v>
      </c>
      <c r="T36" s="16">
        <v>1</v>
      </c>
    </row>
    <row r="37" spans="1:20" s="16" customFormat="1" ht="18" customHeight="1">
      <c r="A37" s="66">
        <v>28</v>
      </c>
      <c r="B37" s="39">
        <v>2030210217</v>
      </c>
      <c r="C37" s="35" t="s">
        <v>51</v>
      </c>
      <c r="D37" s="36" t="s">
        <v>150</v>
      </c>
      <c r="E37" s="31" t="s">
        <v>20</v>
      </c>
      <c r="F37" s="40">
        <v>30721</v>
      </c>
      <c r="G37" s="41" t="s">
        <v>74</v>
      </c>
      <c r="H37" s="38" t="s">
        <v>68</v>
      </c>
      <c r="I37" s="17"/>
      <c r="J37" s="61" t="s">
        <v>166</v>
      </c>
      <c r="K37" s="16" t="s">
        <v>266</v>
      </c>
      <c r="M37" s="62">
        <v>6100</v>
      </c>
      <c r="N37" s="61">
        <v>43440</v>
      </c>
      <c r="O37" s="61">
        <v>43450</v>
      </c>
      <c r="R37" s="26"/>
      <c r="S37" s="16">
        <v>1</v>
      </c>
      <c r="T37" s="16">
        <v>1</v>
      </c>
    </row>
    <row r="38" spans="1:20" s="16" customFormat="1" ht="18" customHeight="1">
      <c r="A38" s="66">
        <v>29</v>
      </c>
      <c r="B38" s="39">
        <v>2030210222</v>
      </c>
      <c r="C38" s="35" t="s">
        <v>77</v>
      </c>
      <c r="D38" s="36" t="s">
        <v>78</v>
      </c>
      <c r="E38" s="31" t="s">
        <v>20</v>
      </c>
      <c r="F38" s="40">
        <v>27040</v>
      </c>
      <c r="G38" s="41" t="s">
        <v>79</v>
      </c>
      <c r="H38" s="38" t="s">
        <v>68</v>
      </c>
      <c r="I38" s="17"/>
      <c r="J38" s="61" t="s">
        <v>164</v>
      </c>
      <c r="K38" s="16" t="s">
        <v>266</v>
      </c>
      <c r="M38" s="62">
        <v>5917</v>
      </c>
      <c r="N38" s="61">
        <v>43426</v>
      </c>
      <c r="O38" s="61">
        <v>43436</v>
      </c>
      <c r="R38" s="26"/>
      <c r="S38" s="16">
        <v>1</v>
      </c>
      <c r="T38" s="16">
        <v>1</v>
      </c>
    </row>
    <row r="39" spans="1:20" s="16" customFormat="1" ht="18" customHeight="1">
      <c r="A39" s="66">
        <v>30</v>
      </c>
      <c r="B39" s="39">
        <v>2030210221</v>
      </c>
      <c r="C39" s="35" t="s">
        <v>151</v>
      </c>
      <c r="D39" s="36" t="s">
        <v>78</v>
      </c>
      <c r="E39" s="31" t="s">
        <v>20</v>
      </c>
      <c r="F39" s="40">
        <v>30879</v>
      </c>
      <c r="G39" s="41" t="s">
        <v>121</v>
      </c>
      <c r="H39" s="38" t="s">
        <v>68</v>
      </c>
      <c r="I39" s="17"/>
      <c r="J39" s="61" t="s">
        <v>166</v>
      </c>
      <c r="K39" s="16" t="s">
        <v>266</v>
      </c>
      <c r="M39" s="62">
        <v>6096</v>
      </c>
      <c r="N39" s="61">
        <v>43440</v>
      </c>
      <c r="O39" s="61">
        <v>43450</v>
      </c>
      <c r="R39" s="26"/>
      <c r="S39" s="16">
        <v>1</v>
      </c>
      <c r="T39" s="16">
        <v>1</v>
      </c>
    </row>
    <row r="40" spans="1:20" s="16" customFormat="1" ht="18" customHeight="1">
      <c r="A40" s="66">
        <v>31</v>
      </c>
      <c r="B40" s="39">
        <v>2030210220</v>
      </c>
      <c r="C40" s="35" t="s">
        <v>129</v>
      </c>
      <c r="D40" s="36" t="s">
        <v>27</v>
      </c>
      <c r="E40" s="31" t="s">
        <v>20</v>
      </c>
      <c r="F40" s="40">
        <v>32346</v>
      </c>
      <c r="G40" s="41" t="s">
        <v>30</v>
      </c>
      <c r="H40" s="38" t="s">
        <v>68</v>
      </c>
      <c r="I40" s="17"/>
      <c r="J40" s="61" t="s">
        <v>166</v>
      </c>
      <c r="K40" s="16" t="s">
        <v>266</v>
      </c>
      <c r="M40" s="62">
        <v>6090</v>
      </c>
      <c r="N40" s="61">
        <v>43440</v>
      </c>
      <c r="O40" s="61">
        <v>43450</v>
      </c>
      <c r="R40" s="26"/>
      <c r="S40" s="16">
        <v>1</v>
      </c>
      <c r="T40" s="16">
        <v>1</v>
      </c>
    </row>
    <row r="41" spans="1:20" s="16" customFormat="1" ht="18" customHeight="1">
      <c r="A41" s="66">
        <v>32</v>
      </c>
      <c r="B41" s="39">
        <v>2030210231</v>
      </c>
      <c r="C41" s="35" t="s">
        <v>96</v>
      </c>
      <c r="D41" s="36" t="s">
        <v>60</v>
      </c>
      <c r="E41" s="31" t="s">
        <v>20</v>
      </c>
      <c r="F41" s="40">
        <v>33758</v>
      </c>
      <c r="G41" s="41" t="s">
        <v>67</v>
      </c>
      <c r="H41" s="38" t="s">
        <v>68</v>
      </c>
      <c r="I41" s="17"/>
      <c r="J41" s="61" t="s">
        <v>164</v>
      </c>
      <c r="K41" s="16" t="s">
        <v>266</v>
      </c>
      <c r="M41" s="62">
        <v>5902</v>
      </c>
      <c r="N41" s="61">
        <v>43426</v>
      </c>
      <c r="O41" s="61">
        <v>43435</v>
      </c>
      <c r="R41" s="26"/>
      <c r="S41" s="16">
        <v>1</v>
      </c>
      <c r="T41" s="16">
        <v>1</v>
      </c>
    </row>
    <row r="42" spans="1:20" s="16" customFormat="1" ht="18" customHeight="1">
      <c r="A42" s="66">
        <v>33</v>
      </c>
      <c r="B42" s="28">
        <v>2030210241</v>
      </c>
      <c r="C42" s="29" t="s">
        <v>97</v>
      </c>
      <c r="D42" s="30" t="s">
        <v>98</v>
      </c>
      <c r="E42" s="31" t="s">
        <v>20</v>
      </c>
      <c r="F42" s="32">
        <v>30417</v>
      </c>
      <c r="G42" s="31" t="s">
        <v>30</v>
      </c>
      <c r="H42" s="33" t="s">
        <v>68</v>
      </c>
      <c r="I42" s="17"/>
      <c r="J42" s="61" t="s">
        <v>164</v>
      </c>
      <c r="K42" s="16" t="s">
        <v>266</v>
      </c>
      <c r="M42" s="62">
        <v>5922</v>
      </c>
      <c r="N42" s="61">
        <v>43426</v>
      </c>
      <c r="O42" s="61">
        <v>43436</v>
      </c>
      <c r="R42" s="26"/>
      <c r="S42" s="16">
        <v>1</v>
      </c>
      <c r="T42" s="16">
        <v>1</v>
      </c>
    </row>
    <row r="43" spans="1:20" s="16" customFormat="1" ht="18" customHeight="1">
      <c r="A43" s="66">
        <v>34</v>
      </c>
      <c r="B43" s="39">
        <v>2030210242</v>
      </c>
      <c r="C43" s="35" t="s">
        <v>130</v>
      </c>
      <c r="D43" s="36" t="s">
        <v>131</v>
      </c>
      <c r="E43" s="31" t="s">
        <v>20</v>
      </c>
      <c r="F43" s="40">
        <v>30487</v>
      </c>
      <c r="G43" s="41" t="s">
        <v>67</v>
      </c>
      <c r="H43" s="38" t="s">
        <v>68</v>
      </c>
      <c r="I43" s="17"/>
      <c r="J43" s="61" t="s">
        <v>166</v>
      </c>
      <c r="K43" s="16" t="s">
        <v>266</v>
      </c>
      <c r="M43" s="62">
        <v>6092</v>
      </c>
      <c r="N43" s="61">
        <v>43440</v>
      </c>
      <c r="O43" s="61">
        <v>43450</v>
      </c>
      <c r="R43" s="26"/>
      <c r="S43" s="16">
        <v>1</v>
      </c>
      <c r="T43" s="16">
        <v>1</v>
      </c>
    </row>
    <row r="44" spans="1:20" s="16" customFormat="1" ht="18" customHeight="1">
      <c r="A44" s="66">
        <v>35</v>
      </c>
      <c r="B44" s="39">
        <v>2031210244</v>
      </c>
      <c r="C44" s="35" t="s">
        <v>141</v>
      </c>
      <c r="D44" s="36" t="s">
        <v>28</v>
      </c>
      <c r="E44" s="31" t="s">
        <v>22</v>
      </c>
      <c r="F44" s="40">
        <v>33519</v>
      </c>
      <c r="G44" s="41" t="s">
        <v>30</v>
      </c>
      <c r="H44" s="38" t="s">
        <v>68</v>
      </c>
      <c r="I44" s="17"/>
      <c r="J44" s="61" t="s">
        <v>166</v>
      </c>
      <c r="K44" s="16" t="s">
        <v>266</v>
      </c>
      <c r="M44" s="62">
        <v>6091</v>
      </c>
      <c r="N44" s="61">
        <v>43440</v>
      </c>
      <c r="O44" s="61">
        <v>43450</v>
      </c>
      <c r="R44" s="26"/>
      <c r="S44" s="16">
        <v>1</v>
      </c>
      <c r="T44" s="16">
        <v>1</v>
      </c>
    </row>
    <row r="45" spans="1:20" s="16" customFormat="1" ht="18" customHeight="1">
      <c r="A45" s="66">
        <v>36</v>
      </c>
      <c r="B45" s="39">
        <v>2131210024</v>
      </c>
      <c r="C45" s="35" t="s">
        <v>80</v>
      </c>
      <c r="D45" s="36" t="s">
        <v>46</v>
      </c>
      <c r="E45" s="31" t="s">
        <v>22</v>
      </c>
      <c r="F45" s="40">
        <v>33410</v>
      </c>
      <c r="G45" s="41" t="s">
        <v>30</v>
      </c>
      <c r="H45" s="38" t="s">
        <v>85</v>
      </c>
      <c r="I45" s="17"/>
      <c r="J45" s="61" t="s">
        <v>164</v>
      </c>
      <c r="K45" s="16" t="s">
        <v>266</v>
      </c>
      <c r="M45" s="62">
        <v>5899</v>
      </c>
      <c r="N45" s="61">
        <v>43426</v>
      </c>
      <c r="O45" s="61">
        <v>43435</v>
      </c>
      <c r="R45" s="26"/>
      <c r="S45" s="16">
        <v>1</v>
      </c>
      <c r="T45" s="16">
        <v>1</v>
      </c>
    </row>
    <row r="46" spans="1:20" s="16" customFormat="1" ht="18" customHeight="1">
      <c r="A46" s="66">
        <v>37</v>
      </c>
      <c r="B46" s="70">
        <v>2131210035</v>
      </c>
      <c r="C46" s="45" t="s">
        <v>119</v>
      </c>
      <c r="D46" s="60" t="s">
        <v>66</v>
      </c>
      <c r="E46" s="32" t="s">
        <v>22</v>
      </c>
      <c r="F46" s="32">
        <v>32917</v>
      </c>
      <c r="G46" s="32" t="s">
        <v>30</v>
      </c>
      <c r="H46" s="32" t="s">
        <v>85</v>
      </c>
      <c r="I46" s="17"/>
      <c r="J46" s="27" t="s">
        <v>165</v>
      </c>
      <c r="K46" s="16" t="s">
        <v>266</v>
      </c>
      <c r="M46" s="72">
        <v>3445</v>
      </c>
      <c r="N46" s="73">
        <v>43266</v>
      </c>
      <c r="O46" s="73">
        <v>43296</v>
      </c>
      <c r="R46" s="26"/>
      <c r="S46" s="16">
        <v>1</v>
      </c>
      <c r="T46" s="16">
        <v>1</v>
      </c>
    </row>
    <row r="47" spans="1:20" s="16" customFormat="1" ht="18" customHeight="1">
      <c r="A47" s="66">
        <v>38</v>
      </c>
      <c r="B47" s="28">
        <v>2130210042</v>
      </c>
      <c r="C47" s="29" t="s">
        <v>83</v>
      </c>
      <c r="D47" s="30" t="s">
        <v>84</v>
      </c>
      <c r="E47" s="31" t="s">
        <v>20</v>
      </c>
      <c r="F47" s="32">
        <v>31771</v>
      </c>
      <c r="G47" s="31" t="s">
        <v>30</v>
      </c>
      <c r="H47" s="33" t="s">
        <v>85</v>
      </c>
      <c r="I47" s="17"/>
      <c r="J47" s="61" t="s">
        <v>164</v>
      </c>
      <c r="K47" s="16" t="s">
        <v>266</v>
      </c>
      <c r="M47" s="62">
        <v>5900</v>
      </c>
      <c r="N47" s="61">
        <v>43426</v>
      </c>
      <c r="O47" s="61">
        <v>43435</v>
      </c>
      <c r="R47" s="26"/>
      <c r="S47" s="16">
        <v>1</v>
      </c>
      <c r="T47" s="16">
        <v>1</v>
      </c>
    </row>
    <row r="48" spans="1:20" s="16" customFormat="1" ht="18" customHeight="1">
      <c r="A48" s="66">
        <v>39</v>
      </c>
      <c r="B48" s="34">
        <v>2131210092</v>
      </c>
      <c r="C48" s="35" t="s">
        <v>99</v>
      </c>
      <c r="D48" s="36" t="s">
        <v>100</v>
      </c>
      <c r="E48" s="31" t="s">
        <v>22</v>
      </c>
      <c r="F48" s="37">
        <v>28584</v>
      </c>
      <c r="G48" s="31" t="s">
        <v>101</v>
      </c>
      <c r="H48" s="33" t="s">
        <v>85</v>
      </c>
      <c r="I48" s="17"/>
      <c r="J48" s="61" t="s">
        <v>164</v>
      </c>
      <c r="K48" s="16" t="s">
        <v>266</v>
      </c>
      <c r="M48" s="62">
        <v>5901</v>
      </c>
      <c r="N48" s="61">
        <v>43426</v>
      </c>
      <c r="O48" s="61">
        <v>43435</v>
      </c>
      <c r="R48" s="26"/>
      <c r="S48" s="16">
        <v>1</v>
      </c>
      <c r="T48" s="16">
        <v>1</v>
      </c>
    </row>
    <row r="49" spans="1:20" s="16" customFormat="1" ht="18" customHeight="1">
      <c r="A49" s="66">
        <v>40</v>
      </c>
      <c r="B49" s="34">
        <v>2130210086</v>
      </c>
      <c r="C49" s="35" t="s">
        <v>102</v>
      </c>
      <c r="D49" s="36" t="s">
        <v>103</v>
      </c>
      <c r="E49" s="31" t="s">
        <v>20</v>
      </c>
      <c r="F49" s="37">
        <v>33008</v>
      </c>
      <c r="G49" s="31" t="s">
        <v>30</v>
      </c>
      <c r="H49" s="33" t="s">
        <v>85</v>
      </c>
      <c r="I49" s="17"/>
      <c r="J49" s="61" t="s">
        <v>164</v>
      </c>
      <c r="K49" s="16" t="s">
        <v>266</v>
      </c>
      <c r="M49" s="62">
        <v>5903</v>
      </c>
      <c r="N49" s="61">
        <v>43426</v>
      </c>
      <c r="O49" s="61">
        <v>43435</v>
      </c>
      <c r="R49" s="26"/>
      <c r="S49" s="16">
        <v>1</v>
      </c>
      <c r="T49" s="16">
        <v>1</v>
      </c>
    </row>
    <row r="50" spans="1:20" s="16" customFormat="1" ht="18" customHeight="1">
      <c r="A50" s="66">
        <v>41</v>
      </c>
      <c r="B50" s="39">
        <v>2131210355</v>
      </c>
      <c r="C50" s="35" t="s">
        <v>56</v>
      </c>
      <c r="D50" s="36" t="s">
        <v>115</v>
      </c>
      <c r="E50" s="31" t="s">
        <v>22</v>
      </c>
      <c r="F50" s="40">
        <v>27013</v>
      </c>
      <c r="G50" s="41" t="s">
        <v>30</v>
      </c>
      <c r="H50" s="38" t="s">
        <v>65</v>
      </c>
      <c r="I50" s="17"/>
      <c r="J50" s="61" t="s">
        <v>164</v>
      </c>
      <c r="K50" s="16" t="s">
        <v>266</v>
      </c>
      <c r="M50" s="62">
        <v>5909</v>
      </c>
      <c r="N50" s="61">
        <v>43426</v>
      </c>
      <c r="O50" s="61">
        <v>43436</v>
      </c>
      <c r="R50" s="26"/>
      <c r="S50" s="16">
        <v>1</v>
      </c>
      <c r="T50" s="16">
        <v>1</v>
      </c>
    </row>
    <row r="51" spans="1:20" s="16" customFormat="1" ht="18" customHeight="1">
      <c r="A51" s="66">
        <v>42</v>
      </c>
      <c r="B51" s="52">
        <v>2130210281</v>
      </c>
      <c r="C51" s="35" t="s">
        <v>104</v>
      </c>
      <c r="D51" s="36" t="s">
        <v>87</v>
      </c>
      <c r="E51" s="31" t="s">
        <v>20</v>
      </c>
      <c r="F51" s="37">
        <v>30197</v>
      </c>
      <c r="G51" s="41" t="s">
        <v>101</v>
      </c>
      <c r="H51" s="38" t="s">
        <v>65</v>
      </c>
      <c r="I51" s="17"/>
      <c r="J51" s="61" t="s">
        <v>164</v>
      </c>
      <c r="K51" s="16" t="s">
        <v>266</v>
      </c>
      <c r="M51" s="62">
        <v>5911</v>
      </c>
      <c r="N51" s="61">
        <v>43426</v>
      </c>
      <c r="O51" s="61">
        <v>43436</v>
      </c>
      <c r="R51" s="26"/>
      <c r="S51" s="16">
        <v>1</v>
      </c>
      <c r="T51" s="16">
        <v>1</v>
      </c>
    </row>
    <row r="52" spans="1:20" s="16" customFormat="1" ht="18" customHeight="1">
      <c r="A52" s="66">
        <v>43</v>
      </c>
      <c r="B52" s="52">
        <v>2131210284</v>
      </c>
      <c r="C52" s="35" t="s">
        <v>105</v>
      </c>
      <c r="D52" s="36" t="s">
        <v>106</v>
      </c>
      <c r="E52" s="31" t="s">
        <v>22</v>
      </c>
      <c r="F52" s="37">
        <v>27685</v>
      </c>
      <c r="G52" s="31" t="s">
        <v>95</v>
      </c>
      <c r="H52" s="38" t="s">
        <v>65</v>
      </c>
      <c r="I52" s="17"/>
      <c r="J52" s="61" t="s">
        <v>164</v>
      </c>
      <c r="K52" s="16" t="s">
        <v>266</v>
      </c>
      <c r="M52" s="62">
        <v>5906</v>
      </c>
      <c r="N52" s="61">
        <v>43426</v>
      </c>
      <c r="O52" s="61">
        <v>43436</v>
      </c>
      <c r="R52" s="26"/>
      <c r="S52" s="16">
        <v>1</v>
      </c>
      <c r="T52" s="16">
        <v>1</v>
      </c>
    </row>
    <row r="53" spans="1:20" s="16" customFormat="1" ht="18" customHeight="1">
      <c r="A53" s="66">
        <v>44</v>
      </c>
      <c r="B53" s="39">
        <v>2131210286</v>
      </c>
      <c r="C53" s="35" t="s">
        <v>107</v>
      </c>
      <c r="D53" s="36" t="s">
        <v>44</v>
      </c>
      <c r="E53" s="31" t="s">
        <v>22</v>
      </c>
      <c r="F53" s="40">
        <v>32968</v>
      </c>
      <c r="G53" s="41" t="s">
        <v>67</v>
      </c>
      <c r="H53" s="38" t="s">
        <v>65</v>
      </c>
      <c r="I53" s="17"/>
      <c r="J53" s="61" t="s">
        <v>164</v>
      </c>
      <c r="K53" s="16" t="s">
        <v>266</v>
      </c>
      <c r="M53" s="62">
        <v>5904</v>
      </c>
      <c r="N53" s="61">
        <v>43426</v>
      </c>
      <c r="O53" s="61">
        <v>43436</v>
      </c>
      <c r="R53" s="26"/>
      <c r="S53" s="16">
        <v>1</v>
      </c>
      <c r="T53" s="16">
        <v>1</v>
      </c>
    </row>
    <row r="54" spans="1:20" s="16" customFormat="1" ht="18" customHeight="1">
      <c r="A54" s="66">
        <v>45</v>
      </c>
      <c r="B54" s="52">
        <v>2130210306</v>
      </c>
      <c r="C54" s="35" t="s">
        <v>64</v>
      </c>
      <c r="D54" s="36" t="s">
        <v>108</v>
      </c>
      <c r="E54" s="31" t="s">
        <v>20</v>
      </c>
      <c r="F54" s="37">
        <v>31123</v>
      </c>
      <c r="G54" s="31" t="s">
        <v>74</v>
      </c>
      <c r="H54" s="38" t="s">
        <v>65</v>
      </c>
      <c r="I54" s="17"/>
      <c r="J54" s="61" t="s">
        <v>164</v>
      </c>
      <c r="K54" s="16" t="s">
        <v>266</v>
      </c>
      <c r="M54" s="62">
        <v>5910</v>
      </c>
      <c r="N54" s="61">
        <v>43426</v>
      </c>
      <c r="O54" s="61">
        <v>43436</v>
      </c>
      <c r="R54" s="26"/>
      <c r="S54" s="16">
        <v>1</v>
      </c>
      <c r="T54" s="16">
        <v>1</v>
      </c>
    </row>
    <row r="55" spans="1:20" s="16" customFormat="1" ht="18" customHeight="1">
      <c r="A55" s="66">
        <v>46</v>
      </c>
      <c r="B55" s="28">
        <v>2131210321</v>
      </c>
      <c r="C55" s="29" t="s">
        <v>81</v>
      </c>
      <c r="D55" s="30" t="s">
        <v>49</v>
      </c>
      <c r="E55" s="31" t="s">
        <v>22</v>
      </c>
      <c r="F55" s="32">
        <v>30469</v>
      </c>
      <c r="G55" s="31" t="s">
        <v>30</v>
      </c>
      <c r="H55" s="38" t="s">
        <v>65</v>
      </c>
      <c r="I55" s="17"/>
      <c r="J55" s="61" t="s">
        <v>164</v>
      </c>
      <c r="K55" s="16" t="s">
        <v>266</v>
      </c>
      <c r="M55" s="62">
        <v>5905</v>
      </c>
      <c r="N55" s="61">
        <v>43426</v>
      </c>
      <c r="O55" s="61">
        <v>43436</v>
      </c>
      <c r="R55" s="26"/>
      <c r="S55" s="16">
        <v>1</v>
      </c>
      <c r="T55" s="16">
        <v>1</v>
      </c>
    </row>
    <row r="56" spans="1:20" s="16" customFormat="1" ht="18" customHeight="1">
      <c r="A56" s="66">
        <v>47</v>
      </c>
      <c r="B56" s="52">
        <v>2131210334</v>
      </c>
      <c r="C56" s="35" t="s">
        <v>82</v>
      </c>
      <c r="D56" s="36" t="s">
        <v>26</v>
      </c>
      <c r="E56" s="31" t="s">
        <v>22</v>
      </c>
      <c r="F56" s="37">
        <v>28467</v>
      </c>
      <c r="G56" s="31" t="s">
        <v>67</v>
      </c>
      <c r="H56" s="38" t="s">
        <v>65</v>
      </c>
      <c r="I56" s="17"/>
      <c r="J56" s="61" t="s">
        <v>164</v>
      </c>
      <c r="K56" s="16" t="s">
        <v>266</v>
      </c>
      <c r="M56" s="62">
        <v>5907</v>
      </c>
      <c r="N56" s="61">
        <v>43426</v>
      </c>
      <c r="O56" s="61">
        <v>43436</v>
      </c>
      <c r="R56" s="26"/>
      <c r="S56" s="16">
        <v>1</v>
      </c>
      <c r="T56" s="16">
        <v>1</v>
      </c>
    </row>
    <row r="57" spans="1:20" s="16" customFormat="1" ht="18" customHeight="1">
      <c r="A57" s="66">
        <v>48</v>
      </c>
      <c r="B57" s="52">
        <v>2131210337</v>
      </c>
      <c r="C57" s="35" t="s">
        <v>109</v>
      </c>
      <c r="D57" s="36" t="s">
        <v>110</v>
      </c>
      <c r="E57" s="31" t="s">
        <v>22</v>
      </c>
      <c r="F57" s="37">
        <v>28456</v>
      </c>
      <c r="G57" s="31" t="s">
        <v>30</v>
      </c>
      <c r="H57" s="38" t="s">
        <v>65</v>
      </c>
      <c r="I57" s="17"/>
      <c r="J57" s="61" t="s">
        <v>164</v>
      </c>
      <c r="K57" s="16" t="s">
        <v>266</v>
      </c>
      <c r="M57" s="62">
        <v>5908</v>
      </c>
      <c r="N57" s="61">
        <v>43426</v>
      </c>
      <c r="O57" s="61">
        <v>43436</v>
      </c>
      <c r="R57" s="26"/>
      <c r="S57" s="16">
        <v>1</v>
      </c>
      <c r="T57" s="16">
        <v>1</v>
      </c>
    </row>
    <row r="58" spans="1:20" s="16" customFormat="1" ht="18" customHeight="1">
      <c r="A58" s="66">
        <v>49</v>
      </c>
      <c r="B58" s="52">
        <v>2130210339</v>
      </c>
      <c r="C58" s="35" t="s">
        <v>111</v>
      </c>
      <c r="D58" s="36" t="s">
        <v>112</v>
      </c>
      <c r="E58" s="31" t="s">
        <v>20</v>
      </c>
      <c r="F58" s="40">
        <v>31694</v>
      </c>
      <c r="G58" s="31" t="s">
        <v>67</v>
      </c>
      <c r="H58" s="38" t="s">
        <v>65</v>
      </c>
      <c r="I58" s="17"/>
      <c r="J58" s="61" t="s">
        <v>164</v>
      </c>
      <c r="K58" s="16" t="s">
        <v>266</v>
      </c>
      <c r="M58" s="62">
        <v>5912</v>
      </c>
      <c r="N58" s="61">
        <v>43426</v>
      </c>
      <c r="O58" s="61">
        <v>43436</v>
      </c>
      <c r="R58" s="26"/>
      <c r="S58" s="16">
        <v>1</v>
      </c>
      <c r="T58" s="16">
        <v>1</v>
      </c>
    </row>
    <row r="59" spans="1:20" s="16" customFormat="1" ht="18" customHeight="1">
      <c r="A59" s="66">
        <v>50</v>
      </c>
      <c r="B59" s="39">
        <v>2131210356</v>
      </c>
      <c r="C59" s="35" t="s">
        <v>113</v>
      </c>
      <c r="D59" s="36" t="s">
        <v>114</v>
      </c>
      <c r="E59" s="31" t="s">
        <v>22</v>
      </c>
      <c r="F59" s="40">
        <v>27451</v>
      </c>
      <c r="G59" s="41" t="s">
        <v>35</v>
      </c>
      <c r="H59" s="38" t="s">
        <v>65</v>
      </c>
      <c r="I59" s="17"/>
      <c r="J59" s="61" t="s">
        <v>164</v>
      </c>
      <c r="K59" s="16" t="s">
        <v>266</v>
      </c>
      <c r="M59" s="62">
        <v>5913</v>
      </c>
      <c r="N59" s="61">
        <v>43426</v>
      </c>
      <c r="O59" s="61">
        <v>43436</v>
      </c>
      <c r="R59" s="26"/>
      <c r="S59" s="16">
        <v>1</v>
      </c>
      <c r="T59" s="16">
        <v>1</v>
      </c>
    </row>
    <row r="60" spans="1:20" s="16" customFormat="1" ht="18" customHeight="1">
      <c r="A60" s="66">
        <v>51</v>
      </c>
      <c r="B60" s="39">
        <v>2231210071</v>
      </c>
      <c r="C60" s="35" t="s">
        <v>32</v>
      </c>
      <c r="D60" s="36" t="s">
        <v>33</v>
      </c>
      <c r="E60" s="31" t="s">
        <v>22</v>
      </c>
      <c r="F60" s="40" t="s">
        <v>34</v>
      </c>
      <c r="G60" s="41" t="s">
        <v>35</v>
      </c>
      <c r="H60" s="38" t="s">
        <v>36</v>
      </c>
      <c r="I60" s="17"/>
      <c r="J60" s="61" t="s">
        <v>164</v>
      </c>
      <c r="K60" s="16" t="s">
        <v>266</v>
      </c>
      <c r="M60" s="62">
        <v>5925</v>
      </c>
      <c r="N60" s="61">
        <v>43426</v>
      </c>
      <c r="O60" s="61">
        <v>43435</v>
      </c>
      <c r="R60" s="26"/>
      <c r="S60" s="16">
        <v>1</v>
      </c>
      <c r="T60" s="16">
        <v>1</v>
      </c>
    </row>
    <row r="61" spans="1:20" s="16" customFormat="1" ht="18" customHeight="1">
      <c r="A61" s="66">
        <v>52</v>
      </c>
      <c r="B61" s="39">
        <v>2230210104</v>
      </c>
      <c r="C61" s="35" t="s">
        <v>41</v>
      </c>
      <c r="D61" s="36" t="s">
        <v>42</v>
      </c>
      <c r="E61" s="31" t="s">
        <v>20</v>
      </c>
      <c r="F61" s="40" t="s">
        <v>43</v>
      </c>
      <c r="G61" s="41" t="s">
        <v>21</v>
      </c>
      <c r="H61" s="38" t="s">
        <v>40</v>
      </c>
      <c r="I61" s="17"/>
      <c r="J61" s="61" t="s">
        <v>164</v>
      </c>
      <c r="K61" s="16" t="s">
        <v>266</v>
      </c>
      <c r="M61" s="62">
        <v>5926</v>
      </c>
      <c r="N61" s="61">
        <v>43426</v>
      </c>
      <c r="O61" s="61">
        <v>43435</v>
      </c>
      <c r="R61" s="26"/>
      <c r="S61" s="16">
        <v>1</v>
      </c>
      <c r="T61" s="16">
        <v>1</v>
      </c>
    </row>
    <row r="62" spans="1:20" s="16" customFormat="1" ht="18" customHeight="1">
      <c r="A62" s="66">
        <v>53</v>
      </c>
      <c r="B62" s="53">
        <v>2231210109</v>
      </c>
      <c r="C62" s="54" t="s">
        <v>37</v>
      </c>
      <c r="D62" s="55" t="s">
        <v>22</v>
      </c>
      <c r="E62" s="56" t="s">
        <v>22</v>
      </c>
      <c r="F62" s="57" t="s">
        <v>38</v>
      </c>
      <c r="G62" s="58" t="s">
        <v>39</v>
      </c>
      <c r="H62" s="59" t="s">
        <v>40</v>
      </c>
      <c r="I62" s="17"/>
      <c r="J62" s="61" t="s">
        <v>164</v>
      </c>
      <c r="K62" s="16" t="s">
        <v>266</v>
      </c>
      <c r="M62" s="62">
        <v>5927</v>
      </c>
      <c r="N62" s="61">
        <v>43426</v>
      </c>
      <c r="O62" s="61">
        <v>43435</v>
      </c>
      <c r="R62" s="26"/>
      <c r="S62" s="16">
        <v>1</v>
      </c>
      <c r="T62" s="16">
        <v>1</v>
      </c>
    </row>
    <row r="63" spans="1:20" s="42" customFormat="1" ht="20.100000000000001" customHeight="1">
      <c r="A63" s="123" t="s">
        <v>118</v>
      </c>
      <c r="B63" s="123"/>
      <c r="C63" s="123"/>
      <c r="D63" s="123"/>
      <c r="E63" s="123"/>
      <c r="F63" s="123"/>
      <c r="G63" s="123"/>
      <c r="H63" s="123"/>
      <c r="I63" s="124"/>
      <c r="K63" s="16"/>
      <c r="M63" s="16"/>
      <c r="N63" s="16"/>
      <c r="O63" s="16"/>
      <c r="Q63" s="16"/>
      <c r="S63" s="16">
        <v>0</v>
      </c>
      <c r="T63" s="16">
        <v>0</v>
      </c>
    </row>
    <row r="64" spans="1:20" s="15" customFormat="1" ht="24" customHeight="1">
      <c r="A64" s="12" t="s">
        <v>3</v>
      </c>
      <c r="B64" s="13" t="s">
        <v>4</v>
      </c>
      <c r="C64" s="125" t="s">
        <v>5</v>
      </c>
      <c r="D64" s="126"/>
      <c r="E64" s="14" t="s">
        <v>6</v>
      </c>
      <c r="F64" s="14" t="s">
        <v>7</v>
      </c>
      <c r="G64" s="12" t="s">
        <v>8</v>
      </c>
      <c r="H64" s="12" t="s">
        <v>9</v>
      </c>
      <c r="I64" s="13" t="s">
        <v>10</v>
      </c>
      <c r="J64" s="16"/>
      <c r="K64" s="16"/>
      <c r="L64" s="16"/>
      <c r="M64" s="16"/>
      <c r="N64" s="26"/>
      <c r="O64" s="26"/>
      <c r="Q64" s="16"/>
      <c r="S64" s="16">
        <v>1</v>
      </c>
      <c r="T64" s="16">
        <v>0</v>
      </c>
    </row>
    <row r="65" spans="1:20" s="16" customFormat="1" ht="18" customHeight="1">
      <c r="A65" s="66">
        <v>1</v>
      </c>
      <c r="B65" s="52">
        <v>2031250254</v>
      </c>
      <c r="C65" s="35" t="s">
        <v>182</v>
      </c>
      <c r="D65" s="36" t="s">
        <v>87</v>
      </c>
      <c r="E65" s="31" t="s">
        <v>22</v>
      </c>
      <c r="F65" s="37">
        <v>31041</v>
      </c>
      <c r="G65" s="31" t="s">
        <v>30</v>
      </c>
      <c r="H65" s="38" t="s">
        <v>31</v>
      </c>
      <c r="I65" s="74"/>
      <c r="J65" s="61" t="s">
        <v>166</v>
      </c>
      <c r="K65" s="16" t="s">
        <v>266</v>
      </c>
      <c r="M65" s="62">
        <v>6109</v>
      </c>
      <c r="N65" s="61">
        <v>43440</v>
      </c>
      <c r="O65" s="61">
        <v>43449</v>
      </c>
      <c r="R65" s="26"/>
      <c r="S65" s="16">
        <v>1</v>
      </c>
      <c r="T65" s="16">
        <v>1</v>
      </c>
    </row>
    <row r="66" spans="1:20" s="16" customFormat="1" ht="18" customHeight="1">
      <c r="A66" s="66">
        <v>2</v>
      </c>
      <c r="B66" s="52">
        <v>2031250256</v>
      </c>
      <c r="C66" s="35" t="s">
        <v>167</v>
      </c>
      <c r="D66" s="36" t="s">
        <v>168</v>
      </c>
      <c r="E66" s="31" t="s">
        <v>22</v>
      </c>
      <c r="F66" s="37">
        <v>33647</v>
      </c>
      <c r="G66" s="31" t="s">
        <v>169</v>
      </c>
      <c r="H66" s="38" t="s">
        <v>31</v>
      </c>
      <c r="I66" s="74"/>
      <c r="J66" s="61" t="s">
        <v>166</v>
      </c>
      <c r="K66" s="16" t="s">
        <v>266</v>
      </c>
      <c r="M66" s="62">
        <v>6110</v>
      </c>
      <c r="N66" s="61">
        <v>43440</v>
      </c>
      <c r="O66" s="61">
        <v>43449</v>
      </c>
      <c r="R66" s="26"/>
      <c r="S66" s="16">
        <v>1</v>
      </c>
      <c r="T66" s="16">
        <v>1</v>
      </c>
    </row>
    <row r="67" spans="1:20" s="16" customFormat="1" ht="18" customHeight="1">
      <c r="A67" s="66">
        <v>3</v>
      </c>
      <c r="B67" s="52">
        <v>2031250257</v>
      </c>
      <c r="C67" s="35" t="s">
        <v>63</v>
      </c>
      <c r="D67" s="36" t="s">
        <v>185</v>
      </c>
      <c r="E67" s="31" t="s">
        <v>22</v>
      </c>
      <c r="F67" s="37">
        <v>30655</v>
      </c>
      <c r="G67" s="31" t="s">
        <v>67</v>
      </c>
      <c r="H67" s="38" t="s">
        <v>31</v>
      </c>
      <c r="I67" s="17"/>
      <c r="J67" s="61" t="s">
        <v>166</v>
      </c>
      <c r="K67" s="16" t="s">
        <v>266</v>
      </c>
      <c r="M67" s="62">
        <v>6106</v>
      </c>
      <c r="N67" s="61">
        <v>43440</v>
      </c>
      <c r="O67" s="61">
        <v>43449</v>
      </c>
      <c r="R67" s="26"/>
      <c r="S67" s="16">
        <v>1</v>
      </c>
      <c r="T67" s="16">
        <v>1</v>
      </c>
    </row>
    <row r="68" spans="1:20" s="16" customFormat="1" ht="18" customHeight="1">
      <c r="A68" s="66">
        <v>4</v>
      </c>
      <c r="B68" s="52">
        <v>2030250263</v>
      </c>
      <c r="C68" s="35" t="s">
        <v>170</v>
      </c>
      <c r="D68" s="36" t="s">
        <v>48</v>
      </c>
      <c r="E68" s="31" t="s">
        <v>20</v>
      </c>
      <c r="F68" s="37">
        <v>33118</v>
      </c>
      <c r="G68" s="31" t="s">
        <v>30</v>
      </c>
      <c r="H68" s="38" t="s">
        <v>31</v>
      </c>
      <c r="I68" s="17"/>
      <c r="J68" s="61" t="s">
        <v>166</v>
      </c>
      <c r="K68" s="16" t="s">
        <v>266</v>
      </c>
      <c r="M68" s="62">
        <v>6105</v>
      </c>
      <c r="N68" s="61">
        <v>43440</v>
      </c>
      <c r="O68" s="61">
        <v>43449</v>
      </c>
      <c r="R68" s="26"/>
      <c r="S68" s="16">
        <v>1</v>
      </c>
      <c r="T68" s="16">
        <v>1</v>
      </c>
    </row>
    <row r="69" spans="1:20" s="16" customFormat="1" ht="18" customHeight="1">
      <c r="A69" s="66">
        <v>5</v>
      </c>
      <c r="B69" s="52">
        <v>2030250266</v>
      </c>
      <c r="C69" s="35" t="s">
        <v>171</v>
      </c>
      <c r="D69" s="36" t="s">
        <v>24</v>
      </c>
      <c r="E69" s="31" t="s">
        <v>20</v>
      </c>
      <c r="F69" s="37" t="s">
        <v>172</v>
      </c>
      <c r="G69" s="31" t="s">
        <v>30</v>
      </c>
      <c r="H69" s="38" t="s">
        <v>31</v>
      </c>
      <c r="I69" s="17"/>
      <c r="J69" s="61" t="s">
        <v>166</v>
      </c>
      <c r="K69" s="16" t="s">
        <v>266</v>
      </c>
      <c r="M69" s="62">
        <v>6111</v>
      </c>
      <c r="N69" s="61">
        <v>43440</v>
      </c>
      <c r="O69" s="61">
        <v>43449</v>
      </c>
      <c r="R69" s="26"/>
      <c r="S69" s="16">
        <v>1</v>
      </c>
      <c r="T69" s="16">
        <v>1</v>
      </c>
    </row>
    <row r="70" spans="1:20" s="16" customFormat="1" ht="18" customHeight="1">
      <c r="A70" s="66">
        <v>6</v>
      </c>
      <c r="B70" s="52">
        <v>2030250081</v>
      </c>
      <c r="C70" s="35" t="s">
        <v>173</v>
      </c>
      <c r="D70" s="36" t="s">
        <v>24</v>
      </c>
      <c r="E70" s="31" t="s">
        <v>20</v>
      </c>
      <c r="F70" s="37">
        <v>28888</v>
      </c>
      <c r="G70" s="31" t="s">
        <v>30</v>
      </c>
      <c r="H70" s="38" t="s">
        <v>31</v>
      </c>
      <c r="I70" s="17"/>
      <c r="J70" s="61" t="s">
        <v>166</v>
      </c>
      <c r="K70" s="16" t="s">
        <v>266</v>
      </c>
      <c r="M70" s="62">
        <v>6115</v>
      </c>
      <c r="N70" s="61">
        <v>43440</v>
      </c>
      <c r="O70" s="61">
        <v>43449</v>
      </c>
      <c r="R70" s="26"/>
      <c r="S70" s="16">
        <v>1</v>
      </c>
      <c r="T70" s="16">
        <v>1</v>
      </c>
    </row>
    <row r="71" spans="1:20" s="16" customFormat="1" ht="18" customHeight="1">
      <c r="A71" s="66">
        <v>7</v>
      </c>
      <c r="B71" s="52">
        <v>2031250267</v>
      </c>
      <c r="C71" s="35" t="s">
        <v>175</v>
      </c>
      <c r="D71" s="36" t="s">
        <v>24</v>
      </c>
      <c r="E71" s="31" t="s">
        <v>22</v>
      </c>
      <c r="F71" s="37" t="s">
        <v>176</v>
      </c>
      <c r="G71" s="31" t="s">
        <v>177</v>
      </c>
      <c r="H71" s="38" t="s">
        <v>31</v>
      </c>
      <c r="I71" s="17"/>
      <c r="J71" s="61" t="s">
        <v>166</v>
      </c>
      <c r="K71" s="16" t="s">
        <v>266</v>
      </c>
      <c r="M71" s="62">
        <v>6114</v>
      </c>
      <c r="N71" s="61">
        <v>43440</v>
      </c>
      <c r="O71" s="61">
        <v>43449</v>
      </c>
      <c r="R71" s="26"/>
      <c r="S71" s="16">
        <v>1</v>
      </c>
      <c r="T71" s="16">
        <v>1</v>
      </c>
    </row>
    <row r="72" spans="1:20" s="16" customFormat="1" ht="18" customHeight="1">
      <c r="A72" s="66">
        <v>8</v>
      </c>
      <c r="B72" s="52">
        <v>2031250276</v>
      </c>
      <c r="C72" s="35" t="s">
        <v>183</v>
      </c>
      <c r="D72" s="36" t="s">
        <v>184</v>
      </c>
      <c r="E72" s="31" t="s">
        <v>22</v>
      </c>
      <c r="F72" s="37">
        <v>31600</v>
      </c>
      <c r="G72" s="31" t="s">
        <v>67</v>
      </c>
      <c r="H72" s="38" t="s">
        <v>31</v>
      </c>
      <c r="I72" s="17"/>
      <c r="J72" s="61" t="s">
        <v>166</v>
      </c>
      <c r="K72" s="16" t="s">
        <v>266</v>
      </c>
      <c r="M72" s="62">
        <v>6104</v>
      </c>
      <c r="N72" s="61">
        <v>43440</v>
      </c>
      <c r="O72" s="61">
        <v>43449</v>
      </c>
      <c r="R72" s="26"/>
      <c r="S72" s="16">
        <v>1</v>
      </c>
      <c r="T72" s="16">
        <v>1</v>
      </c>
    </row>
    <row r="73" spans="1:20" s="16" customFormat="1" ht="18" customHeight="1">
      <c r="A73" s="66">
        <v>9</v>
      </c>
      <c r="B73" s="52">
        <v>2030250277</v>
      </c>
      <c r="C73" s="35" t="s">
        <v>180</v>
      </c>
      <c r="D73" s="36" t="s">
        <v>181</v>
      </c>
      <c r="E73" s="31" t="s">
        <v>20</v>
      </c>
      <c r="F73" s="37">
        <v>32781</v>
      </c>
      <c r="G73" s="31" t="s">
        <v>169</v>
      </c>
      <c r="H73" s="38" t="s">
        <v>31</v>
      </c>
      <c r="I73" s="17"/>
      <c r="J73" s="61" t="s">
        <v>166</v>
      </c>
      <c r="K73" s="16" t="s">
        <v>266</v>
      </c>
      <c r="M73" s="62">
        <v>6112</v>
      </c>
      <c r="N73" s="61">
        <v>43440</v>
      </c>
      <c r="O73" s="61">
        <v>43449</v>
      </c>
      <c r="R73" s="26"/>
      <c r="S73" s="16">
        <v>1</v>
      </c>
      <c r="T73" s="16">
        <v>1</v>
      </c>
    </row>
    <row r="74" spans="1:20" s="16" customFormat="1" ht="18" customHeight="1">
      <c r="A74" s="66">
        <v>10</v>
      </c>
      <c r="B74" s="52">
        <v>2030250280</v>
      </c>
      <c r="C74" s="35" t="s">
        <v>178</v>
      </c>
      <c r="D74" s="36" t="s">
        <v>179</v>
      </c>
      <c r="E74" s="31" t="s">
        <v>20</v>
      </c>
      <c r="F74" s="37">
        <v>30482</v>
      </c>
      <c r="G74" s="31" t="s">
        <v>30</v>
      </c>
      <c r="H74" s="38" t="s">
        <v>31</v>
      </c>
      <c r="I74" s="17"/>
      <c r="J74" s="61" t="s">
        <v>166</v>
      </c>
      <c r="K74" s="16" t="s">
        <v>266</v>
      </c>
      <c r="M74" s="62">
        <v>6113</v>
      </c>
      <c r="N74" s="61">
        <v>43440</v>
      </c>
      <c r="O74" s="61">
        <v>43449</v>
      </c>
      <c r="R74" s="26"/>
      <c r="S74" s="16">
        <v>1</v>
      </c>
      <c r="T74" s="16">
        <v>1</v>
      </c>
    </row>
    <row r="75" spans="1:20" s="16" customFormat="1" ht="18" customHeight="1">
      <c r="A75" s="66">
        <v>11</v>
      </c>
      <c r="B75" s="52">
        <v>2030250284</v>
      </c>
      <c r="C75" s="35" t="s">
        <v>51</v>
      </c>
      <c r="D75" s="36" t="s">
        <v>60</v>
      </c>
      <c r="E75" s="31" t="s">
        <v>20</v>
      </c>
      <c r="F75" s="37">
        <v>28327</v>
      </c>
      <c r="G75" s="31" t="s">
        <v>30</v>
      </c>
      <c r="H75" s="38" t="s">
        <v>31</v>
      </c>
      <c r="I75" s="17"/>
      <c r="J75" s="61" t="s">
        <v>166</v>
      </c>
      <c r="K75" s="16" t="s">
        <v>266</v>
      </c>
      <c r="M75" s="62">
        <v>6108</v>
      </c>
      <c r="N75" s="61">
        <v>43440</v>
      </c>
      <c r="O75" s="61">
        <v>43449</v>
      </c>
      <c r="R75" s="26"/>
      <c r="S75" s="16">
        <v>1</v>
      </c>
      <c r="T75" s="16">
        <v>1</v>
      </c>
    </row>
    <row r="76" spans="1:20" s="16" customFormat="1" ht="18" customHeight="1">
      <c r="A76" s="67">
        <v>12</v>
      </c>
      <c r="B76" s="63">
        <v>2030250285</v>
      </c>
      <c r="C76" s="54" t="s">
        <v>51</v>
      </c>
      <c r="D76" s="55" t="s">
        <v>174</v>
      </c>
      <c r="E76" s="56" t="s">
        <v>20</v>
      </c>
      <c r="F76" s="68">
        <v>31391</v>
      </c>
      <c r="G76" s="56" t="s">
        <v>67</v>
      </c>
      <c r="H76" s="59" t="s">
        <v>31</v>
      </c>
      <c r="I76" s="18"/>
      <c r="J76" s="61" t="s">
        <v>166</v>
      </c>
      <c r="K76" s="16" t="s">
        <v>266</v>
      </c>
      <c r="M76" s="62">
        <v>6107</v>
      </c>
      <c r="N76" s="61">
        <v>43440</v>
      </c>
      <c r="O76" s="61">
        <v>43449</v>
      </c>
      <c r="R76" s="26"/>
      <c r="S76" s="16">
        <v>1</v>
      </c>
      <c r="T76" s="16">
        <v>1</v>
      </c>
    </row>
    <row r="77" spans="1:20">
      <c r="L77" s="16"/>
      <c r="Q77" s="16"/>
      <c r="R77" s="44"/>
    </row>
    <row r="78" spans="1:20">
      <c r="H78" s="21" t="s">
        <v>13</v>
      </c>
      <c r="L78" s="16"/>
      <c r="M78" s="2">
        <v>65</v>
      </c>
      <c r="Q78" s="16"/>
    </row>
    <row r="79" spans="1:20" ht="13.8">
      <c r="H79" s="22" t="s">
        <v>11</v>
      </c>
      <c r="L79" s="16"/>
      <c r="Q79" s="16"/>
    </row>
    <row r="80" spans="1:20" ht="13.8">
      <c r="H80" s="22"/>
      <c r="L80" s="16"/>
      <c r="Q80" s="16"/>
    </row>
    <row r="81" spans="8:17" ht="13.8">
      <c r="H81" s="22"/>
      <c r="L81" s="16"/>
      <c r="Q81" s="16"/>
    </row>
    <row r="82" spans="8:17">
      <c r="H82" s="19"/>
      <c r="L82" s="16"/>
      <c r="Q82" s="16"/>
    </row>
    <row r="83" spans="8:17">
      <c r="H83" s="19"/>
      <c r="L83" s="16"/>
      <c r="Q83" s="16"/>
    </row>
    <row r="84" spans="8:17">
      <c r="H84" s="19"/>
      <c r="L84" s="16"/>
      <c r="Q84" s="16"/>
    </row>
    <row r="85" spans="8:17">
      <c r="H85" s="20" t="s">
        <v>14</v>
      </c>
      <c r="L85" s="16"/>
      <c r="Q85" s="16"/>
    </row>
    <row r="86" spans="8:17">
      <c r="L86" s="16"/>
      <c r="Q86" s="16"/>
    </row>
    <row r="87" spans="8:17">
      <c r="L87" s="16"/>
      <c r="Q87" s="16"/>
    </row>
    <row r="88" spans="8:17">
      <c r="L88" s="16"/>
      <c r="Q88" s="16"/>
    </row>
    <row r="89" spans="8:17">
      <c r="L89" s="16"/>
      <c r="Q89" s="16"/>
    </row>
  </sheetData>
  <autoFilter ref="A8:T76">
    <filterColumn colId="2" showButton="0"/>
  </autoFilter>
  <sortState ref="A10:T61">
    <sortCondition ref="H10:H61"/>
    <sortCondition ref="D10:D61"/>
  </sortState>
  <mergeCells count="7">
    <mergeCell ref="A63:I63"/>
    <mergeCell ref="C64:D64"/>
    <mergeCell ref="A1:C1"/>
    <mergeCell ref="F1:I1"/>
    <mergeCell ref="A2:C2"/>
    <mergeCell ref="F2:I2"/>
    <mergeCell ref="C8:D8"/>
  </mergeCells>
  <conditionalFormatting sqref="K9:K76">
    <cfRule type="cellIs" dxfId="1" priority="10" operator="notEqual">
      <formula>"CNTN"</formula>
    </cfRule>
  </conditionalFormatting>
  <conditionalFormatting sqref="K8">
    <cfRule type="cellIs" dxfId="0" priority="9" operator="notEqual">
      <formula>"CNTN"</formula>
    </cfRule>
  </conditionalFormatting>
  <pageMargins left="0.39" right="0.16" top="0.65" bottom="0.52" header="0.3" footer="0.3"/>
  <pageSetup paperSize="9" orientation="portrait" r:id="rId1"/>
  <headerFooter>
    <oddFooter>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TN4_T01-T3.2019</vt:lpstr>
      <vt:lpstr>TN4_T12-2018 </vt:lpstr>
      <vt:lpstr>'TN4_T01-T3.2019'!Print_Area</vt:lpstr>
      <vt:lpstr>'TN4_T12-2018 '!Print_Area</vt:lpstr>
      <vt:lpstr>'TN4_T01-T3.2019'!Print_Titles</vt:lpstr>
      <vt:lpstr>'TN4_T12-2018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2019-03-28T00:50:29Z</cp:lastPrinted>
  <dcterms:created xsi:type="dcterms:W3CDTF">2017-08-28T08:16:52Z</dcterms:created>
  <dcterms:modified xsi:type="dcterms:W3CDTF">2019-03-30T03:34:25Z</dcterms:modified>
</cp:coreProperties>
</file>