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21-22-23" sheetId="17" r:id="rId17"/>
  </sheets>
  <externalReferences>
    <externalReference r:id="rId20"/>
  </externalReferences>
  <definedNames/>
  <calcPr fullCalcOnLoad="1"/>
</workbook>
</file>

<file path=xl/comments17.xml><?xml version="1.0" encoding="utf-8"?>
<comments xmlns="http://schemas.openxmlformats.org/spreadsheetml/2006/main">
  <authors>
    <author>Windows User</author>
    <author>Thuc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  <comment ref="F9" authorId="1">
      <text>
        <r>
          <rPr>
            <b/>
            <sz val="9"/>
            <rFont val="Tahoma"/>
            <family val="2"/>
          </rPr>
          <t>Thuc:</t>
        </r>
        <r>
          <rPr>
            <sz val="9"/>
            <rFont val="Tahoma"/>
            <family val="2"/>
          </rPr>
          <t xml:space="preserve">
-ghép khmt, dươc</t>
        </r>
      </text>
    </comment>
    <comment ref="G9" authorId="1">
      <text>
        <r>
          <rPr>
            <b/>
            <sz val="9"/>
            <rFont val="Tahoma"/>
            <family val="2"/>
          </rPr>
          <t>Thuc:</t>
        </r>
        <r>
          <rPr>
            <sz val="9"/>
            <rFont val="Tahoma"/>
            <family val="2"/>
          </rPr>
          <t xml:space="preserve">
-ghép khmt, dươc</t>
        </r>
      </text>
    </comment>
  </commentList>
</comments>
</file>

<file path=xl/sharedStrings.xml><?xml version="1.0" encoding="utf-8"?>
<sst xmlns="http://schemas.openxmlformats.org/spreadsheetml/2006/main" count="607" uniqueCount="180">
  <si>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</si>
  <si>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</si>
  <si>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</si>
  <si>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</si>
  <si>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</si>
  <si>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</si>
  <si>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</si>
  <si>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</si>
  <si>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</si>
  <si>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</si>
  <si>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</si>
  <si>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</si>
  <si>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</si>
  <si>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</si>
  <si>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</si>
  <si>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</si>
  <si>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</si>
  <si>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</si>
  <si>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</si>
  <si>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</si>
  <si>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</si>
  <si>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</si>
  <si>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</si>
  <si>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</si>
  <si>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</si>
  <si>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</si>
  <si>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</si>
  <si>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</si>
  <si>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</si>
  <si>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</si>
  <si>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</si>
  <si>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</si>
  <si>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</si>
  <si>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</si>
  <si>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</si>
  <si>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</si>
  <si>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</si>
  <si>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</si>
  <si>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</si>
  <si>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</si>
  <si>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</si>
  <si>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</si>
  <si>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</si>
  <si>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</si>
  <si>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</si>
  <si>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</si>
  <si>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</si>
  <si>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</si>
  <si>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</si>
  <si>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</si>
  <si>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</si>
  <si>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</si>
  <si>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</si>
  <si>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</si>
  <si>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</si>
  <si>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</si>
  <si>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</si>
  <si>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</si>
  <si>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</si>
  <si>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</si>
  <si>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</si>
  <si>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</si>
  <si>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</si>
  <si>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</si>
  <si>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</si>
  <si>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</si>
  <si>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</si>
  <si>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</si>
  <si>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</si>
  <si>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</si>
  <si>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</si>
  <si>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</si>
  <si>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</si>
  <si>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</si>
  <si>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</si>
  <si>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</si>
  <si>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</si>
  <si>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</si>
  <si>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</si>
  <si>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</si>
  <si>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</si>
  <si>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</si>
  <si>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</si>
  <si>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</si>
  <si>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</si>
  <si>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</si>
  <si>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</si>
  <si>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</si>
  <si>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</si>
  <si>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</si>
  <si>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</si>
  <si>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</si>
  <si>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</si>
  <si>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</si>
  <si>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</si>
  <si>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</si>
  <si>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</si>
  <si>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</si>
  <si>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</si>
  <si>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</si>
  <si>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</si>
  <si>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</si>
  <si>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</si>
  <si>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</si>
  <si>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</si>
  <si>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</si>
  <si>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</si>
  <si>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</si>
  <si>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</si>
  <si>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</si>
  <si>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</si>
  <si>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</si>
  <si>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</si>
  <si>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</si>
  <si>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</si>
  <si>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</si>
  <si>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</si>
  <si>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</si>
  <si>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</si>
  <si>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</si>
  <si>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</si>
  <si>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</si>
  <si>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</si>
  <si>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</si>
  <si>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</si>
  <si>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</si>
  <si>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</si>
  <si>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</si>
  <si>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</si>
  <si>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</si>
  <si>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</si>
  <si>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</si>
  <si>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</si>
  <si>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</si>
  <si>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</si>
  <si>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</si>
  <si>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</si>
  <si>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</si>
  <si>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</si>
  <si>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</si>
  <si>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</si>
  <si>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</si>
  <si>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</si>
  <si>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</si>
  <si>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</si>
  <si>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</si>
  <si>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</si>
  <si>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</si>
  <si>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</si>
  <si>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</si>
  <si>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</si>
  <si>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</si>
  <si>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</si>
  <si>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</si>
  <si>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</si>
  <si>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(8h00 - 11h00)</t>
    </r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</si>
  <si>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</si>
  <si>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P. 1002 - 254 NVL</t>
  </si>
  <si>
    <t>TS. Trần Thị Minh Giang</t>
  </si>
  <si>
    <t>Kiểm toán tài chính</t>
  </si>
  <si>
    <t>Kinh tế vi mô</t>
  </si>
  <si>
    <t>PGS.TS. Phan Thanh Hải</t>
  </si>
  <si>
    <t>P. 902 - 254 NVL</t>
  </si>
  <si>
    <t>Tiếng Anh 1</t>
  </si>
  <si>
    <r>
      <t xml:space="preserve">Sáng
</t>
    </r>
    <r>
      <rPr>
        <sz val="11"/>
        <rFont val="Times New Roman"/>
        <family val="1"/>
      </rPr>
      <t>(7h00 - 11h00)</t>
    </r>
  </si>
  <si>
    <t>TS. Đoàn Tranh</t>
  </si>
  <si>
    <t>P. 901A - 254 NVL</t>
  </si>
  <si>
    <t>ĐẠI HỌC DUY TÂN</t>
  </si>
  <si>
    <t>TRƯỜNG KINH TẾ</t>
  </si>
  <si>
    <t>Luật Kinh tế</t>
  </si>
  <si>
    <t>PGS.TS. Lê Thị Châu</t>
  </si>
  <si>
    <r>
      <t xml:space="preserve">Chiều
</t>
    </r>
    <r>
      <rPr>
        <sz val="11"/>
        <color indexed="10"/>
        <rFont val="Times New Roman"/>
        <family val="1"/>
      </rPr>
      <t>(14h00 - 17h00)</t>
    </r>
  </si>
  <si>
    <t xml:space="preserve">THỜI KHÓA BIỂU NH 2020-2021- KHÓA 21,22,23 </t>
  </si>
  <si>
    <t>Nghỉ lễ 30/4-1/5</t>
  </si>
  <si>
    <t>K21MBA 
(Quản trị kinh doanh)</t>
  </si>
  <si>
    <t>K21MAC 
(Kế toán)</t>
  </si>
  <si>
    <t xml:space="preserve">K21MFB 
(Tài chính - Ngân hàng) </t>
  </si>
  <si>
    <t>K22MBA 
(Quản trị kinh doanh)</t>
  </si>
  <si>
    <t>K22MAC 
(Kế toán)</t>
  </si>
  <si>
    <t>K23MBA 
(Quản trị kinh doanh)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</si>
</sst>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1010000]d/m/yy;@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  <numFmt numFmtId="187" formatCode="[$-409]dddd\,\ mmmm\ d\,\ yyyy"/>
    <numFmt numFmtId="188" formatCode="#,##0.0"/>
    <numFmt numFmtId="189" formatCode="[$-F800]dddd\,\ mmmm\ dd\,\ yyyy"/>
    <numFmt numFmtId="190" formatCode="[$-809]dd\ mmmm\ yyyy"/>
    <numFmt numFmtId="191" formatCode="#,##0\ [$hv]"/>
    <numFmt numFmtId="192" formatCode="#,##0\ [$HV]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3"/>
      <name val="VNtimes new roman"/>
      <family val="0"/>
    </font>
    <font>
      <sz val="13"/>
      <name val="VNtimes New Roman"/>
      <family val="2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8"/>
      <color indexed="12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0000CC"/>
      <name val="Times New Roman"/>
      <family val="1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>
        <color rgb="FF002060"/>
      </top>
      <bottom style="thin"/>
    </border>
    <border>
      <left style="medium"/>
      <right style="double">
        <color rgb="FF002060"/>
      </right>
      <top style="double">
        <color rgb="FF002060"/>
      </top>
      <bottom style="thin"/>
    </border>
    <border>
      <left style="double">
        <color rgb="FF002060"/>
      </left>
      <right style="medium"/>
      <top>
        <color indexed="63"/>
      </top>
      <bottom>
        <color indexed="63"/>
      </bottom>
    </border>
    <border>
      <left style="medium"/>
      <right style="double">
        <color rgb="FF002060"/>
      </right>
      <top>
        <color indexed="63"/>
      </top>
      <bottom>
        <color indexed="63"/>
      </bottom>
    </border>
    <border>
      <left style="medium"/>
      <right style="double">
        <color rgb="FF002060"/>
      </right>
      <top>
        <color indexed="63"/>
      </top>
      <bottom style="medium"/>
    </border>
    <border>
      <left style="double">
        <color rgb="FF002060"/>
      </left>
      <right style="medium"/>
      <top style="medium"/>
      <bottom>
        <color indexed="63"/>
      </bottom>
    </border>
    <border>
      <left style="medium"/>
      <right style="double">
        <color rgb="FF002060"/>
      </right>
      <top style="medium"/>
      <bottom>
        <color indexed="63"/>
      </bottom>
    </border>
    <border>
      <left style="double">
        <color rgb="FF002060"/>
      </left>
      <right style="medium"/>
      <top>
        <color indexed="63"/>
      </top>
      <bottom style="medium"/>
    </border>
    <border>
      <left style="double">
        <color rgb="FF002060"/>
      </left>
      <right style="medium"/>
      <top>
        <color indexed="63"/>
      </top>
      <bottom style="double">
        <color rgb="FF002060"/>
      </bottom>
    </border>
    <border>
      <left style="medium"/>
      <right style="medium"/>
      <top>
        <color indexed="63"/>
      </top>
      <bottom style="double">
        <color rgb="FF002060"/>
      </bottom>
    </border>
    <border>
      <left style="medium"/>
      <right style="double">
        <color rgb="FF002060"/>
      </right>
      <top>
        <color indexed="63"/>
      </top>
      <bottom style="double">
        <color rgb="FF002060"/>
      </bottom>
    </border>
    <border>
      <left style="medium"/>
      <right style="medium"/>
      <top style="thin"/>
      <bottom style="thin"/>
    </border>
    <border>
      <left style="medium"/>
      <right style="double">
        <color rgb="FF002060"/>
      </right>
      <top style="thin"/>
      <bottom style="thin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double">
        <color rgb="FF002060"/>
      </bottom>
    </border>
    <border>
      <left style="double">
        <color rgb="FF002060"/>
      </left>
      <right style="medium"/>
      <top style="double">
        <color rgb="FF002060"/>
      </top>
      <bottom>
        <color indexed="63"/>
      </bottom>
    </border>
    <border>
      <left style="medium"/>
      <right style="medium"/>
      <top style="double">
        <color rgb="FF002060"/>
      </top>
      <bottom>
        <color indexed="63"/>
      </bottom>
    </border>
  </borders>
  <cellStyleXfs count="79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0" fillId="0" borderId="0">
      <alignment/>
      <protection/>
    </xf>
    <xf numFmtId="0" fontId="42" fillId="0" borderId="0" applyProtection="0">
      <alignment/>
    </xf>
    <xf numFmtId="0" fontId="4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/>
    </xf>
    <xf numFmtId="0" fontId="23" fillId="26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Alignment="1">
      <alignment/>
    </xf>
    <xf numFmtId="188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 quotePrefix="1">
      <alignment/>
    </xf>
    <xf numFmtId="0" fontId="23" fillId="27" borderId="11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27" borderId="10" xfId="0" applyFont="1" applyFill="1" applyBorder="1" applyAlignment="1">
      <alignment horizontal="center" vertical="center" wrapText="1"/>
    </xf>
    <xf numFmtId="0" fontId="47" fillId="27" borderId="11" xfId="0" applyFont="1" applyFill="1" applyBorder="1" applyAlignment="1">
      <alignment horizontal="center" vertical="center" wrapText="1"/>
    </xf>
    <xf numFmtId="0" fontId="47" fillId="27" borderId="12" xfId="0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center" vertical="center" wrapText="1"/>
    </xf>
    <xf numFmtId="0" fontId="48" fillId="27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/>
    </xf>
    <xf numFmtId="0" fontId="19" fillId="28" borderId="19" xfId="0" applyFont="1" applyFill="1" applyBorder="1" applyAlignment="1">
      <alignment horizontal="center" vertical="center" wrapText="1"/>
    </xf>
    <xf numFmtId="0" fontId="19" fillId="28" borderId="20" xfId="0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 quotePrefix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14" fontId="20" fillId="27" borderId="24" xfId="0" applyNumberFormat="1" applyFont="1" applyFill="1" applyBorder="1" applyAlignment="1">
      <alignment horizontal="center" vertical="center"/>
    </xf>
    <xf numFmtId="0" fontId="19" fillId="27" borderId="25" xfId="0" applyFont="1" applyFill="1" applyBorder="1" applyAlignment="1">
      <alignment horizontal="center" vertical="center" wrapText="1"/>
    </xf>
    <xf numFmtId="14" fontId="20" fillId="27" borderId="21" xfId="0" applyNumberFormat="1" applyFont="1" applyFill="1" applyBorder="1" applyAlignment="1">
      <alignment horizontal="center" vertical="center"/>
    </xf>
    <xf numFmtId="0" fontId="23" fillId="27" borderId="22" xfId="0" applyFont="1" applyFill="1" applyBorder="1" applyAlignment="1">
      <alignment horizontal="center" vertical="center" wrapText="1"/>
    </xf>
    <xf numFmtId="14" fontId="20" fillId="27" borderId="21" xfId="0" applyNumberFormat="1" applyFont="1" applyFill="1" applyBorder="1" applyAlignment="1" quotePrefix="1">
      <alignment horizontal="center" vertical="center"/>
    </xf>
    <xf numFmtId="0" fontId="23" fillId="27" borderId="23" xfId="0" applyFont="1" applyFill="1" applyBorder="1" applyAlignment="1">
      <alignment horizontal="center" vertical="center" wrapText="1"/>
    </xf>
    <xf numFmtId="14" fontId="20" fillId="0" borderId="24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4" fontId="20" fillId="27" borderId="24" xfId="0" applyNumberFormat="1" applyFont="1" applyFill="1" applyBorder="1" applyAlignment="1">
      <alignment horizontal="center"/>
    </xf>
    <xf numFmtId="0" fontId="19" fillId="27" borderId="22" xfId="0" applyFont="1" applyFill="1" applyBorder="1" applyAlignment="1">
      <alignment horizontal="center" vertical="center" wrapText="1"/>
    </xf>
    <xf numFmtId="14" fontId="20" fillId="27" borderId="21" xfId="0" applyNumberFormat="1" applyFont="1" applyFill="1" applyBorder="1" applyAlignment="1">
      <alignment horizontal="center"/>
    </xf>
    <xf numFmtId="14" fontId="20" fillId="27" borderId="26" xfId="0" applyNumberFormat="1" applyFont="1" applyFill="1" applyBorder="1" applyAlignment="1" quotePrefix="1">
      <alignment horizontal="center"/>
    </xf>
    <xf numFmtId="0" fontId="20" fillId="0" borderId="21" xfId="0" applyFont="1" applyFill="1" applyBorder="1" applyAlignment="1">
      <alignment vertical="center"/>
    </xf>
    <xf numFmtId="0" fontId="45" fillId="0" borderId="22" xfId="0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14" fontId="20" fillId="27" borderId="24" xfId="0" applyNumberFormat="1" applyFont="1" applyFill="1" applyBorder="1" applyAlignment="1">
      <alignment horizontal="center" wrapText="1"/>
    </xf>
    <xf numFmtId="0" fontId="45" fillId="27" borderId="25" xfId="0" applyFont="1" applyFill="1" applyBorder="1" applyAlignment="1">
      <alignment horizontal="center" vertical="center" wrapText="1"/>
    </xf>
    <xf numFmtId="14" fontId="20" fillId="27" borderId="21" xfId="0" applyNumberFormat="1" applyFont="1" applyFill="1" applyBorder="1" applyAlignment="1">
      <alignment horizontal="center" wrapText="1"/>
    </xf>
    <xf numFmtId="0" fontId="47" fillId="27" borderId="22" xfId="0" applyFont="1" applyFill="1" applyBorder="1" applyAlignment="1">
      <alignment horizontal="center" vertical="center" wrapText="1"/>
    </xf>
    <xf numFmtId="14" fontId="20" fillId="27" borderId="21" xfId="0" applyNumberFormat="1" applyFont="1" applyFill="1" applyBorder="1" applyAlignment="1">
      <alignment horizontal="center" vertical="center" wrapText="1"/>
    </xf>
    <xf numFmtId="0" fontId="47" fillId="27" borderId="23" xfId="0" applyFont="1" applyFill="1" applyBorder="1" applyAlignment="1">
      <alignment horizontal="center" vertical="center" wrapText="1"/>
    </xf>
    <xf numFmtId="0" fontId="45" fillId="27" borderId="22" xfId="0" applyFont="1" applyFill="1" applyBorder="1" applyAlignment="1">
      <alignment horizontal="center" vertical="center" wrapText="1"/>
    </xf>
    <xf numFmtId="14" fontId="20" fillId="27" borderId="21" xfId="0" applyNumberFormat="1" applyFont="1" applyFill="1" applyBorder="1" applyAlignment="1" quotePrefix="1">
      <alignment horizontal="center"/>
    </xf>
    <xf numFmtId="14" fontId="39" fillId="27" borderId="21" xfId="0" applyNumberFormat="1" applyFont="1" applyFill="1" applyBorder="1" applyAlignment="1">
      <alignment horizontal="center"/>
    </xf>
    <xf numFmtId="14" fontId="39" fillId="27" borderId="26" xfId="0" applyNumberFormat="1" applyFont="1" applyFill="1" applyBorder="1" applyAlignment="1">
      <alignment horizontal="center"/>
    </xf>
    <xf numFmtId="14" fontId="35" fillId="0" borderId="24" xfId="0" applyNumberFormat="1" applyFont="1" applyFill="1" applyBorder="1" applyAlignment="1">
      <alignment horizontal="center"/>
    </xf>
    <xf numFmtId="14" fontId="20" fillId="0" borderId="21" xfId="0" applyNumberFormat="1" applyFont="1" applyFill="1" applyBorder="1" applyAlignment="1" quotePrefix="1">
      <alignment horizontal="center"/>
    </xf>
    <xf numFmtId="14" fontId="20" fillId="0" borderId="21" xfId="0" applyNumberFormat="1" applyFont="1" applyFill="1" applyBorder="1" applyAlignment="1">
      <alignment horizontal="center" wrapText="1"/>
    </xf>
    <xf numFmtId="14" fontId="23" fillId="0" borderId="21" xfId="0" applyNumberFormat="1" applyFont="1" applyFill="1" applyBorder="1" applyAlignment="1">
      <alignment horizontal="center" wrapText="1"/>
    </xf>
    <xf numFmtId="0" fontId="45" fillId="0" borderId="25" xfId="0" applyFont="1" applyFill="1" applyBorder="1" applyAlignment="1">
      <alignment horizontal="center" vertical="center" wrapText="1"/>
    </xf>
    <xf numFmtId="14" fontId="20" fillId="0" borderId="27" xfId="0" applyNumberFormat="1" applyFont="1" applyFill="1" applyBorder="1" applyAlignment="1">
      <alignment horizont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192" fontId="49" fillId="28" borderId="30" xfId="0" applyNumberFormat="1" applyFont="1" applyFill="1" applyBorder="1" applyAlignment="1">
      <alignment horizontal="center" vertical="center" wrapText="1"/>
    </xf>
    <xf numFmtId="192" fontId="49" fillId="28" borderId="3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0" fillId="27" borderId="11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14" fontId="21" fillId="0" borderId="0" xfId="0" applyNumberFormat="1" applyFont="1" applyFill="1" applyBorder="1" applyAlignment="1">
      <alignment horizontal="center"/>
    </xf>
    <xf numFmtId="14" fontId="19" fillId="28" borderId="36" xfId="0" applyNumberFormat="1" applyFont="1" applyFill="1" applyBorder="1" applyAlignment="1">
      <alignment horizontal="center" vertical="center" wrapText="1"/>
    </xf>
    <xf numFmtId="14" fontId="19" fillId="28" borderId="21" xfId="0" applyNumberFormat="1" applyFont="1" applyFill="1" applyBorder="1" applyAlignment="1">
      <alignment horizontal="center" vertical="center" wrapText="1"/>
    </xf>
    <xf numFmtId="0" fontId="19" fillId="28" borderId="37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/>
    </xf>
  </cellXfs>
  <cellStyles count="6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3" xfId="70"/>
    <cellStyle name="Normal 42" xfId="71"/>
    <cellStyle name="Note" xfId="72"/>
    <cellStyle name="Note 2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VnToolsExcel\VnTools-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16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16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6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1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6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1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1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16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16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7" t="s">
        <v>13</v>
      </c>
      <c r="C20" s="52"/>
      <c r="D20" s="57"/>
      <c r="G20" s="11"/>
      <c r="U20" s="5"/>
      <c r="V20" s="5"/>
    </row>
    <row r="21" spans="1:11" ht="15" customHeight="1">
      <c r="A21" s="23"/>
      <c r="B21" s="207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07"/>
      <c r="C22" s="19"/>
      <c r="D22" s="57"/>
      <c r="G22" s="11"/>
    </row>
    <row r="23" spans="1:7" ht="12.75" customHeight="1">
      <c r="A23" s="13" t="s">
        <v>14</v>
      </c>
      <c r="B23" s="206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07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08"/>
      <c r="C25" s="19"/>
      <c r="D25" s="19"/>
      <c r="G25" s="11"/>
    </row>
    <row r="26" spans="1:7" ht="15.75" customHeight="1">
      <c r="A26" s="25"/>
      <c r="B26" s="209" t="s">
        <v>7</v>
      </c>
      <c r="C26" s="53"/>
      <c r="D26" s="26"/>
      <c r="G26" s="11"/>
    </row>
    <row r="27" spans="1:22" s="24" customFormat="1" ht="15.75" customHeight="1">
      <c r="A27" s="13"/>
      <c r="B27" s="20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10"/>
      <c r="C28" s="19"/>
      <c r="D28" s="19"/>
      <c r="G28" s="11"/>
    </row>
    <row r="29" spans="1:22" s="30" customFormat="1" ht="16.5" customHeight="1">
      <c r="A29" s="9"/>
      <c r="B29" s="21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0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1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1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1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1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1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15" t="s">
        <v>31</v>
      </c>
      <c r="D44" s="21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0" t="s">
        <v>102</v>
      </c>
      <c r="D1" s="230"/>
    </row>
    <row r="2" spans="1:4" ht="18" customHeight="1">
      <c r="A2" s="6" t="s">
        <v>1</v>
      </c>
      <c r="C2" s="231" t="s">
        <v>115</v>
      </c>
      <c r="D2" s="23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16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16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6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6" t="s">
        <v>7</v>
      </c>
      <c r="C8" s="21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6"/>
      <c r="C9" s="21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16"/>
      <c r="C10" s="22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1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6" t="s">
        <v>7</v>
      </c>
      <c r="C14" s="21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6"/>
      <c r="C15" s="21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16"/>
      <c r="C16" s="22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16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6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16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07" t="s">
        <v>13</v>
      </c>
      <c r="C20" s="218"/>
      <c r="D20" s="57"/>
      <c r="T20" s="5"/>
      <c r="U20" s="5"/>
    </row>
    <row r="21" spans="1:10" ht="15" customHeight="1">
      <c r="A21" s="23"/>
      <c r="B21" s="207"/>
      <c r="C21" s="21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07"/>
      <c r="C22" s="220"/>
      <c r="D22" s="57"/>
      <c r="F22" s="11"/>
      <c r="G22" s="11"/>
    </row>
    <row r="23" spans="1:7" ht="16.5" customHeight="1">
      <c r="A23" s="13" t="s">
        <v>14</v>
      </c>
      <c r="B23" s="206" t="s">
        <v>15</v>
      </c>
      <c r="C23" s="218"/>
      <c r="D23" s="10"/>
      <c r="F23" s="11"/>
      <c r="G23" s="11"/>
    </row>
    <row r="24" spans="1:21" s="24" customFormat="1" ht="16.5" customHeight="1">
      <c r="A24" s="62" t="s">
        <v>121</v>
      </c>
      <c r="B24" s="207"/>
      <c r="C24" s="21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8"/>
      <c r="C25" s="220"/>
      <c r="D25" s="19"/>
      <c r="F25" s="11"/>
      <c r="G25" s="11"/>
    </row>
    <row r="26" spans="1:7" ht="15.75" customHeight="1">
      <c r="A26" s="25"/>
      <c r="B26" s="209" t="s">
        <v>7</v>
      </c>
      <c r="D26" s="26"/>
      <c r="F26" s="11"/>
      <c r="G26" s="11"/>
    </row>
    <row r="27" spans="1:21" s="24" customFormat="1" ht="15.75" customHeight="1">
      <c r="A27" s="13"/>
      <c r="B27" s="20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0"/>
      <c r="D28" s="19"/>
      <c r="F28" s="11"/>
      <c r="G28" s="11"/>
    </row>
    <row r="29" spans="1:21" s="30" customFormat="1" ht="16.5" customHeight="1">
      <c r="A29" s="9"/>
      <c r="B29" s="21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2" t="s">
        <v>17</v>
      </c>
      <c r="C32" s="21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13"/>
      <c r="C33" s="21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14"/>
      <c r="C34" s="22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1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1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1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7" t="s">
        <v>28</v>
      </c>
      <c r="E1" s="21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6" t="s">
        <v>7</v>
      </c>
      <c r="C5" s="227"/>
      <c r="D5" s="22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16"/>
      <c r="C6" s="228"/>
      <c r="D6" s="228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6"/>
      <c r="C7" s="229"/>
      <c r="D7" s="22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6" t="s">
        <v>7</v>
      </c>
      <c r="C8" s="227"/>
      <c r="D8" s="22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6"/>
      <c r="C9" s="228"/>
      <c r="D9" s="22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16"/>
      <c r="C10" s="229"/>
      <c r="D10" s="22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16" t="s">
        <v>7</v>
      </c>
      <c r="C11" s="227"/>
      <c r="D11" s="22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6"/>
      <c r="C12" s="228"/>
      <c r="D12" s="228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16"/>
      <c r="C13" s="229"/>
      <c r="D13" s="22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6" t="s">
        <v>7</v>
      </c>
      <c r="C14" s="227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6"/>
      <c r="C15" s="228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16"/>
      <c r="C16" s="22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6" t="s">
        <v>7</v>
      </c>
      <c r="C17" s="227"/>
      <c r="D17" s="227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6"/>
      <c r="C18" s="228"/>
      <c r="D18" s="228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16"/>
      <c r="C19" s="229"/>
      <c r="D19" s="22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7" t="s">
        <v>13</v>
      </c>
      <c r="C20" s="227"/>
      <c r="D20" s="227"/>
      <c r="E20" s="57"/>
      <c r="V20" s="5"/>
      <c r="W20" s="5"/>
    </row>
    <row r="21" spans="1:12" ht="15" customHeight="1">
      <c r="A21" s="23"/>
      <c r="B21" s="207"/>
      <c r="C21" s="228"/>
      <c r="D21" s="22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7"/>
      <c r="C22" s="229"/>
      <c r="D22" s="229"/>
      <c r="E22" s="57"/>
      <c r="H22" s="11"/>
    </row>
    <row r="23" spans="1:8" ht="15" customHeight="1">
      <c r="A23" s="13" t="s">
        <v>14</v>
      </c>
      <c r="B23" s="206" t="s">
        <v>15</v>
      </c>
      <c r="C23" s="227"/>
      <c r="D23" s="227"/>
      <c r="E23" s="10"/>
      <c r="H23" s="11"/>
    </row>
    <row r="24" spans="1:23" s="24" customFormat="1" ht="16.5" customHeight="1">
      <c r="A24" s="62" t="s">
        <v>138</v>
      </c>
      <c r="B24" s="207"/>
      <c r="C24" s="228"/>
      <c r="D24" s="228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8"/>
      <c r="C25" s="229"/>
      <c r="D25" s="229"/>
      <c r="E25" s="19"/>
      <c r="H25" s="11"/>
    </row>
    <row r="26" spans="1:8" ht="15.75" customHeight="1">
      <c r="A26" s="25"/>
      <c r="B26" s="209" t="s">
        <v>7</v>
      </c>
      <c r="C26" s="227"/>
      <c r="D26" s="108"/>
      <c r="E26" s="26"/>
      <c r="H26" s="11"/>
    </row>
    <row r="27" spans="1:23" s="24" customFormat="1" ht="15.75" customHeight="1">
      <c r="A27" s="13"/>
      <c r="B27" s="209"/>
      <c r="C27" s="228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0"/>
      <c r="C28" s="229"/>
      <c r="D28" s="18"/>
      <c r="E28" s="19"/>
      <c r="H28" s="11"/>
    </row>
    <row r="29" spans="1:12" ht="17.25" customHeight="1">
      <c r="A29" s="9"/>
      <c r="B29" s="211" t="s">
        <v>16</v>
      </c>
      <c r="C29" s="227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9"/>
      <c r="C30" s="228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10"/>
      <c r="C31" s="229"/>
      <c r="E31" s="19"/>
      <c r="H31" s="11"/>
    </row>
    <row r="32" spans="1:8" ht="15.75" customHeight="1" thickBot="1">
      <c r="A32" s="13" t="s">
        <v>12</v>
      </c>
      <c r="B32" s="212" t="s">
        <v>17</v>
      </c>
      <c r="D32" s="227"/>
      <c r="E32" s="26"/>
      <c r="H32" s="11"/>
    </row>
    <row r="33" spans="1:23" s="24" customFormat="1" ht="17.25" customHeight="1" thickBot="1">
      <c r="A33" s="62" t="s">
        <v>139</v>
      </c>
      <c r="B33" s="213"/>
      <c r="D33" s="228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14"/>
      <c r="D34" s="229"/>
      <c r="E34" s="19"/>
      <c r="H34" s="11"/>
    </row>
    <row r="35" spans="1:8" ht="14.25" thickBot="1">
      <c r="A35" s="23"/>
      <c r="B35" s="21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1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1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15" t="s">
        <v>107</v>
      </c>
      <c r="E44" s="21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30" t="s">
        <v>32</v>
      </c>
      <c r="D1" s="230"/>
      <c r="E1" s="230"/>
    </row>
    <row r="2" spans="1:5" ht="18" customHeight="1">
      <c r="A2" s="6" t="s">
        <v>1</v>
      </c>
      <c r="C2" s="231" t="s">
        <v>148</v>
      </c>
      <c r="D2" s="231"/>
      <c r="E2" s="231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16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16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16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6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6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16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16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6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16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16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16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16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6" t="s">
        <v>7</v>
      </c>
      <c r="C17" s="227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6"/>
      <c r="C18" s="228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16"/>
      <c r="C19" s="229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7" t="s">
        <v>13</v>
      </c>
      <c r="C20" s="227"/>
      <c r="D20" s="52"/>
      <c r="E20" s="57"/>
      <c r="U20" s="5"/>
      <c r="V20" s="5"/>
    </row>
    <row r="21" spans="1:11" ht="15" customHeight="1">
      <c r="A21" s="23"/>
      <c r="B21" s="207"/>
      <c r="C21" s="228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07"/>
      <c r="C22" s="229"/>
      <c r="D22" s="19"/>
      <c r="E22" s="57"/>
      <c r="G22" s="11"/>
      <c r="H22" s="11"/>
    </row>
    <row r="23" spans="1:8" ht="16.5" customHeight="1">
      <c r="A23" s="13" t="s">
        <v>14</v>
      </c>
      <c r="B23" s="206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07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08"/>
      <c r="C25" s="19"/>
      <c r="D25" s="19"/>
      <c r="E25" s="19"/>
      <c r="G25" s="11"/>
      <c r="H25" s="11"/>
    </row>
    <row r="26" spans="1:8" ht="15.75" customHeight="1">
      <c r="A26" s="25"/>
      <c r="B26" s="20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0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1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11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09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0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1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1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1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1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1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30" t="s">
        <v>29</v>
      </c>
      <c r="D1" s="230"/>
    </row>
    <row r="2" spans="1:4" ht="18" customHeight="1">
      <c r="A2" s="81" t="s">
        <v>1</v>
      </c>
      <c r="C2" s="231" t="s">
        <v>86</v>
      </c>
      <c r="D2" s="231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16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16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16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16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6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1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1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16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16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7" t="s">
        <v>13</v>
      </c>
      <c r="C20" s="53"/>
      <c r="D20" s="22"/>
      <c r="U20" s="5"/>
      <c r="V20" s="5"/>
    </row>
    <row r="21" spans="1:11" ht="15" customHeight="1">
      <c r="A21" s="23"/>
      <c r="B21" s="207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07"/>
      <c r="C22" s="18"/>
      <c r="D22" s="22"/>
      <c r="G22" s="11"/>
    </row>
    <row r="23" spans="1:4" ht="15.75" customHeight="1">
      <c r="A23" s="13" t="s">
        <v>14</v>
      </c>
      <c r="B23" s="206" t="s">
        <v>15</v>
      </c>
      <c r="C23" s="53"/>
      <c r="D23" s="10"/>
    </row>
    <row r="24" spans="1:22" s="24" customFormat="1" ht="16.5" customHeight="1">
      <c r="A24" s="62" t="s">
        <v>92</v>
      </c>
      <c r="B24" s="207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08"/>
      <c r="C25" s="18"/>
      <c r="D25" s="19"/>
    </row>
    <row r="26" spans="1:4" ht="15.75" customHeight="1">
      <c r="A26" s="25"/>
      <c r="B26" s="209" t="s">
        <v>7</v>
      </c>
      <c r="C26" s="53"/>
      <c r="D26" s="26"/>
    </row>
    <row r="27" spans="1:22" s="24" customFormat="1" ht="15.75" customHeight="1">
      <c r="A27" s="13"/>
      <c r="B27" s="20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10"/>
      <c r="C28" s="18"/>
      <c r="D28" s="19"/>
    </row>
    <row r="29" spans="1:21" s="30" customFormat="1" ht="17.25" customHeight="1">
      <c r="A29" s="9"/>
      <c r="B29" s="21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1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1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1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1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1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1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1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3" sqref="J13"/>
    </sheetView>
  </sheetViews>
  <sheetFormatPr defaultColWidth="9.140625" defaultRowHeight="15"/>
  <cols>
    <col min="1" max="1" width="11.57421875" style="41" bestFit="1" customWidth="1"/>
    <col min="2" max="2" width="14.7109375" style="139" customWidth="1"/>
    <col min="3" max="3" width="23.7109375" style="2" customWidth="1"/>
    <col min="4" max="4" width="23.8515625" style="121" customWidth="1"/>
    <col min="5" max="5" width="22.7109375" style="2" customWidth="1"/>
    <col min="6" max="6" width="23.7109375" style="2" customWidth="1"/>
    <col min="7" max="7" width="23.8515625" style="121" customWidth="1"/>
    <col min="8" max="8" width="24.7109375" style="2" customWidth="1"/>
    <col min="9" max="13" width="9.140625" style="4" customWidth="1"/>
    <col min="14" max="14" width="10.140625" style="5" bestFit="1" customWidth="1"/>
    <col min="15" max="16384" width="9.140625" style="5" customWidth="1"/>
  </cols>
  <sheetData>
    <row r="1" spans="1:13" ht="27" customHeight="1">
      <c r="A1" s="244" t="s">
        <v>167</v>
      </c>
      <c r="B1" s="244"/>
      <c r="C1" s="244"/>
      <c r="D1" s="245" t="s">
        <v>172</v>
      </c>
      <c r="E1" s="245"/>
      <c r="F1" s="245"/>
      <c r="G1" s="245"/>
      <c r="H1" s="245"/>
      <c r="J1" s="5"/>
      <c r="K1" s="5"/>
      <c r="L1" s="5"/>
      <c r="M1" s="5"/>
    </row>
    <row r="2" spans="1:13" ht="21" customHeight="1">
      <c r="A2" s="246" t="s">
        <v>168</v>
      </c>
      <c r="B2" s="246"/>
      <c r="C2" s="246"/>
      <c r="E2" s="251"/>
      <c r="F2" s="160" t="str">
        <f>"Tuần 39 (Từ: "&amp;DAY(A7)&amp;"/"&amp;MONTH(A7)&amp;"/"&amp;YEAR(A7)&amp;" Đến: "&amp;DAY(A34)&amp;"/"&amp;MONTH(A34)&amp;"/"&amp;YEAR(A34)&amp;")"</f>
        <v>Tuần 39 (Từ: 26/4/2021 Đến: 2/5/2021)</v>
      </c>
      <c r="G2" s="251"/>
      <c r="H2" s="251"/>
      <c r="J2" s="5"/>
      <c r="K2" s="5"/>
      <c r="L2" s="5"/>
      <c r="M2" s="5"/>
    </row>
    <row r="3" spans="1:13" ht="12" customHeight="1" thickBot="1">
      <c r="A3" s="8"/>
      <c r="D3" s="2"/>
      <c r="G3" s="2"/>
      <c r="J3" s="5"/>
      <c r="K3" s="5"/>
      <c r="L3" s="5"/>
      <c r="M3" s="5"/>
    </row>
    <row r="4" spans="1:14" ht="36" customHeight="1" thickTop="1">
      <c r="A4" s="247" t="s">
        <v>3</v>
      </c>
      <c r="B4" s="249" t="s">
        <v>4</v>
      </c>
      <c r="C4" s="161" t="s">
        <v>174</v>
      </c>
      <c r="D4" s="161" t="s">
        <v>175</v>
      </c>
      <c r="E4" s="161" t="s">
        <v>176</v>
      </c>
      <c r="F4" s="161" t="s">
        <v>177</v>
      </c>
      <c r="G4" s="161" t="s">
        <v>178</v>
      </c>
      <c r="H4" s="162" t="s">
        <v>179</v>
      </c>
      <c r="J4" s="5"/>
      <c r="K4" s="5"/>
      <c r="L4" s="5"/>
      <c r="M4" s="5"/>
      <c r="N4" s="146"/>
    </row>
    <row r="5" spans="1:13" ht="9.75" customHeight="1">
      <c r="A5" s="248"/>
      <c r="B5" s="250"/>
      <c r="C5" s="204">
        <v>13</v>
      </c>
      <c r="D5" s="204">
        <v>10</v>
      </c>
      <c r="E5" s="204">
        <v>5</v>
      </c>
      <c r="F5" s="204">
        <v>21</v>
      </c>
      <c r="G5" s="204">
        <v>5</v>
      </c>
      <c r="H5" s="205">
        <v>9</v>
      </c>
      <c r="J5" s="5"/>
      <c r="K5" s="5"/>
      <c r="L5" s="5"/>
      <c r="M5" s="5"/>
    </row>
    <row r="6" spans="1:13" s="117" customFormat="1" ht="17.25" customHeight="1" thickBot="1">
      <c r="A6" s="163" t="s">
        <v>6</v>
      </c>
      <c r="B6" s="237" t="s">
        <v>153</v>
      </c>
      <c r="C6" s="125"/>
      <c r="D6" s="147"/>
      <c r="E6" s="125"/>
      <c r="F6" s="125" t="s">
        <v>169</v>
      </c>
      <c r="G6" s="125" t="s">
        <v>169</v>
      </c>
      <c r="H6" s="164" t="s">
        <v>169</v>
      </c>
      <c r="I6" s="114"/>
      <c r="J6" s="114"/>
      <c r="K6" s="140"/>
      <c r="L6" s="140"/>
      <c r="M6" s="114"/>
    </row>
    <row r="7" spans="1:13" s="120" customFormat="1" ht="17.25" customHeight="1" thickBot="1">
      <c r="A7" s="165">
        <v>44312</v>
      </c>
      <c r="B7" s="232"/>
      <c r="C7" s="122"/>
      <c r="D7" s="148"/>
      <c r="E7" s="122"/>
      <c r="F7" s="122" t="s">
        <v>166</v>
      </c>
      <c r="G7" s="122" t="s">
        <v>166</v>
      </c>
      <c r="H7" s="166" t="s">
        <v>166</v>
      </c>
      <c r="I7" s="114"/>
      <c r="J7" s="119"/>
      <c r="K7" s="142"/>
      <c r="L7" s="140"/>
      <c r="M7" s="119"/>
    </row>
    <row r="8" spans="1:13" s="117" customFormat="1" ht="17.25" customHeight="1" thickBot="1">
      <c r="A8" s="163"/>
      <c r="B8" s="232"/>
      <c r="C8" s="126"/>
      <c r="D8" s="149"/>
      <c r="E8" s="126"/>
      <c r="F8" s="126" t="s">
        <v>170</v>
      </c>
      <c r="G8" s="126" t="s">
        <v>170</v>
      </c>
      <c r="H8" s="167" t="s">
        <v>170</v>
      </c>
      <c r="I8" s="114"/>
      <c r="J8" s="114"/>
      <c r="K8" s="142"/>
      <c r="L8" s="140"/>
      <c r="M8" s="114"/>
    </row>
    <row r="9" spans="1:13" s="117" customFormat="1" ht="24" customHeight="1" thickBot="1">
      <c r="A9" s="168"/>
      <c r="B9" s="234" t="s">
        <v>153</v>
      </c>
      <c r="C9" s="158"/>
      <c r="D9" s="158"/>
      <c r="E9" s="158"/>
      <c r="F9" s="158" t="s">
        <v>163</v>
      </c>
      <c r="G9" s="158" t="s">
        <v>163</v>
      </c>
      <c r="H9" s="169"/>
      <c r="I9" s="114"/>
      <c r="J9" s="114"/>
      <c r="K9" s="140"/>
      <c r="L9" s="140"/>
      <c r="M9" s="114"/>
    </row>
    <row r="10" spans="1:13" s="120" customFormat="1" ht="17.25" customHeight="1" thickBot="1">
      <c r="A10" s="170" t="s">
        <v>8</v>
      </c>
      <c r="B10" s="234"/>
      <c r="C10" s="143"/>
      <c r="D10" s="143"/>
      <c r="E10" s="143"/>
      <c r="F10" s="143" t="s">
        <v>157</v>
      </c>
      <c r="G10" s="143" t="s">
        <v>157</v>
      </c>
      <c r="H10" s="171"/>
      <c r="I10" s="114"/>
      <c r="J10" s="119"/>
      <c r="K10" s="140"/>
      <c r="L10" s="140"/>
      <c r="M10" s="119"/>
    </row>
    <row r="11" spans="1:13" s="120" customFormat="1" ht="17.25" customHeight="1" thickBot="1">
      <c r="A11" s="172">
        <f>A7+1</f>
        <v>44313</v>
      </c>
      <c r="B11" s="234"/>
      <c r="C11" s="144"/>
      <c r="D11" s="144"/>
      <c r="E11" s="144"/>
      <c r="F11" s="144" t="s">
        <v>158</v>
      </c>
      <c r="G11" s="144" t="s">
        <v>158</v>
      </c>
      <c r="H11" s="173"/>
      <c r="I11" s="114"/>
      <c r="J11" s="119"/>
      <c r="K11" s="142"/>
      <c r="L11" s="140"/>
      <c r="M11" s="119"/>
    </row>
    <row r="12" spans="1:13" s="117" customFormat="1" ht="17.25" customHeight="1" thickBot="1">
      <c r="A12" s="174"/>
      <c r="B12" s="232" t="s">
        <v>153</v>
      </c>
      <c r="C12" s="123"/>
      <c r="D12" s="123"/>
      <c r="E12" s="123"/>
      <c r="F12" s="123" t="s">
        <v>169</v>
      </c>
      <c r="G12" s="123" t="s">
        <v>169</v>
      </c>
      <c r="H12" s="175" t="s">
        <v>169</v>
      </c>
      <c r="I12" s="114"/>
      <c r="J12" s="114"/>
      <c r="K12" s="114"/>
      <c r="L12" s="114"/>
      <c r="M12" s="114"/>
    </row>
    <row r="13" spans="1:13" s="120" customFormat="1" ht="17.25" customHeight="1" thickBot="1">
      <c r="A13" s="165" t="s">
        <v>10</v>
      </c>
      <c r="B13" s="232"/>
      <c r="C13" s="122"/>
      <c r="D13" s="122"/>
      <c r="E13" s="122"/>
      <c r="F13" s="122" t="s">
        <v>166</v>
      </c>
      <c r="G13" s="122" t="s">
        <v>166</v>
      </c>
      <c r="H13" s="166" t="s">
        <v>166</v>
      </c>
      <c r="I13" s="114"/>
      <c r="J13" s="119"/>
      <c r="K13" s="119"/>
      <c r="L13" s="119"/>
      <c r="M13" s="119"/>
    </row>
    <row r="14" spans="1:13" s="120" customFormat="1" ht="17.25" customHeight="1" thickBot="1">
      <c r="A14" s="163">
        <f>A11+1</f>
        <v>44314</v>
      </c>
      <c r="B14" s="232"/>
      <c r="C14" s="124"/>
      <c r="D14" s="124"/>
      <c r="E14" s="124"/>
      <c r="F14" s="124" t="s">
        <v>170</v>
      </c>
      <c r="G14" s="124" t="s">
        <v>170</v>
      </c>
      <c r="H14" s="176" t="s">
        <v>170</v>
      </c>
      <c r="I14" s="115"/>
      <c r="J14" s="127"/>
      <c r="K14" s="127"/>
      <c r="L14" s="127"/>
      <c r="M14" s="127"/>
    </row>
    <row r="15" spans="1:12" s="128" customFormat="1" ht="24" customHeight="1" thickBot="1">
      <c r="A15" s="177"/>
      <c r="B15" s="234" t="s">
        <v>153</v>
      </c>
      <c r="C15" s="158"/>
      <c r="D15" s="159" t="s">
        <v>159</v>
      </c>
      <c r="E15" s="159"/>
      <c r="F15" s="159" t="s">
        <v>160</v>
      </c>
      <c r="G15" s="159" t="s">
        <v>159</v>
      </c>
      <c r="H15" s="178" t="s">
        <v>160</v>
      </c>
      <c r="I15" s="11"/>
      <c r="J15" s="15"/>
      <c r="K15" s="15"/>
      <c r="L15" s="15"/>
    </row>
    <row r="16" spans="1:12" s="129" customFormat="1" ht="17.25" customHeight="1" thickBot="1">
      <c r="A16" s="179" t="s">
        <v>9</v>
      </c>
      <c r="B16" s="234"/>
      <c r="C16" s="145"/>
      <c r="D16" s="143" t="s">
        <v>162</v>
      </c>
      <c r="E16" s="143"/>
      <c r="F16" s="143" t="s">
        <v>166</v>
      </c>
      <c r="G16" s="143" t="s">
        <v>162</v>
      </c>
      <c r="H16" s="171" t="s">
        <v>166</v>
      </c>
      <c r="I16" s="11"/>
      <c r="J16" s="15"/>
      <c r="K16" s="15"/>
      <c r="L16" s="15"/>
    </row>
    <row r="17" spans="1:12" s="129" customFormat="1" ht="17.25" customHeight="1" thickBot="1">
      <c r="A17" s="180">
        <f>A14+1</f>
        <v>44315</v>
      </c>
      <c r="B17" s="234"/>
      <c r="C17" s="144"/>
      <c r="D17" s="144" t="s">
        <v>161</v>
      </c>
      <c r="E17" s="144"/>
      <c r="F17" s="144" t="s">
        <v>165</v>
      </c>
      <c r="G17" s="144" t="s">
        <v>161</v>
      </c>
      <c r="H17" s="173" t="s">
        <v>165</v>
      </c>
      <c r="I17" s="130"/>
      <c r="J17" s="131"/>
      <c r="K17" s="131"/>
      <c r="L17" s="131"/>
    </row>
    <row r="18" spans="1:11" s="117" customFormat="1" ht="17.25" customHeight="1">
      <c r="A18" s="181"/>
      <c r="B18" s="235" t="s">
        <v>153</v>
      </c>
      <c r="C18" s="150"/>
      <c r="D18" s="147"/>
      <c r="E18" s="150"/>
      <c r="F18" s="147"/>
      <c r="G18" s="147"/>
      <c r="H18" s="182"/>
      <c r="I18" s="114"/>
      <c r="J18" s="141"/>
      <c r="K18" s="114"/>
    </row>
    <row r="19" spans="1:11" s="132" customFormat="1" ht="17.25" customHeight="1">
      <c r="A19" s="183" t="s">
        <v>11</v>
      </c>
      <c r="B19" s="236"/>
      <c r="C19" s="151" t="s">
        <v>173</v>
      </c>
      <c r="D19" s="151" t="s">
        <v>173</v>
      </c>
      <c r="E19" s="151" t="s">
        <v>173</v>
      </c>
      <c r="F19" s="151" t="s">
        <v>173</v>
      </c>
      <c r="G19" s="151" t="s">
        <v>173</v>
      </c>
      <c r="H19" s="184" t="s">
        <v>173</v>
      </c>
      <c r="I19" s="11"/>
      <c r="J19" s="15"/>
      <c r="K19" s="15"/>
    </row>
    <row r="20" spans="1:11" s="132" customFormat="1" ht="17.25" customHeight="1" thickBot="1">
      <c r="A20" s="163">
        <f>A17+1</f>
        <v>44316</v>
      </c>
      <c r="B20" s="237"/>
      <c r="C20" s="149"/>
      <c r="D20" s="149"/>
      <c r="E20" s="149"/>
      <c r="F20" s="149"/>
      <c r="G20" s="149"/>
      <c r="H20" s="185"/>
      <c r="I20" s="130"/>
      <c r="J20" s="131"/>
      <c r="K20" s="131"/>
    </row>
    <row r="21" spans="1:11" s="133" customFormat="1" ht="17.25" customHeight="1">
      <c r="A21" s="186"/>
      <c r="B21" s="238" t="s">
        <v>155</v>
      </c>
      <c r="C21" s="152"/>
      <c r="D21" s="152"/>
      <c r="E21" s="152"/>
      <c r="F21" s="152"/>
      <c r="G21" s="152"/>
      <c r="H21" s="187"/>
      <c r="I21" s="11"/>
      <c r="J21" s="4"/>
      <c r="K21" s="4"/>
    </row>
    <row r="22" spans="1:11" s="133" customFormat="1" ht="17.25" customHeight="1">
      <c r="A22" s="188"/>
      <c r="B22" s="239"/>
      <c r="C22" s="153"/>
      <c r="D22" s="153"/>
      <c r="E22" s="153"/>
      <c r="F22" s="153"/>
      <c r="G22" s="153"/>
      <c r="H22" s="189"/>
      <c r="I22" s="11"/>
      <c r="J22" s="4"/>
      <c r="K22" s="4"/>
    </row>
    <row r="23" spans="1:13" s="118" customFormat="1" ht="17.25" customHeight="1" thickBot="1">
      <c r="A23" s="190"/>
      <c r="B23" s="240"/>
      <c r="C23" s="154"/>
      <c r="D23" s="154"/>
      <c r="E23" s="154"/>
      <c r="F23" s="154"/>
      <c r="G23" s="154"/>
      <c r="H23" s="191"/>
      <c r="I23" s="114"/>
      <c r="J23" s="116"/>
      <c r="K23" s="116"/>
      <c r="L23" s="116"/>
      <c r="M23" s="116"/>
    </row>
    <row r="24" spans="1:13" s="133" customFormat="1" ht="17.25" customHeight="1">
      <c r="A24" s="179" t="s">
        <v>14</v>
      </c>
      <c r="B24" s="238" t="s">
        <v>171</v>
      </c>
      <c r="C24" s="152"/>
      <c r="D24" s="155"/>
      <c r="E24" s="152"/>
      <c r="F24" s="152"/>
      <c r="G24" s="152"/>
      <c r="H24" s="192"/>
      <c r="I24" s="11"/>
      <c r="J24" s="4"/>
      <c r="K24" s="4"/>
      <c r="L24" s="4"/>
      <c r="M24" s="4"/>
    </row>
    <row r="25" spans="1:13" s="134" customFormat="1" ht="17.25" customHeight="1">
      <c r="A25" s="193">
        <f>A20+1</f>
        <v>44317</v>
      </c>
      <c r="B25" s="239"/>
      <c r="C25" s="153"/>
      <c r="D25" s="153"/>
      <c r="E25" s="153"/>
      <c r="F25" s="153"/>
      <c r="G25" s="153"/>
      <c r="H25" s="189"/>
      <c r="I25" s="11"/>
      <c r="J25" s="21"/>
      <c r="K25" s="21"/>
      <c r="L25" s="21"/>
      <c r="M25" s="21"/>
    </row>
    <row r="26" spans="1:13" s="133" customFormat="1" ht="17.25" customHeight="1" thickBot="1">
      <c r="A26" s="179"/>
      <c r="B26" s="240"/>
      <c r="C26" s="154"/>
      <c r="D26" s="154"/>
      <c r="E26" s="154"/>
      <c r="F26" s="154"/>
      <c r="G26" s="154"/>
      <c r="H26" s="191"/>
      <c r="I26" s="11"/>
      <c r="J26" s="4"/>
      <c r="K26" s="4"/>
      <c r="L26" s="4"/>
      <c r="M26" s="4"/>
    </row>
    <row r="27" spans="1:14" s="133" customFormat="1" ht="17.25" customHeight="1">
      <c r="A27" s="194"/>
      <c r="B27" s="241" t="s">
        <v>156</v>
      </c>
      <c r="C27" s="152"/>
      <c r="D27" s="152"/>
      <c r="E27" s="152"/>
      <c r="F27" s="152"/>
      <c r="G27" s="152"/>
      <c r="H27" s="192"/>
      <c r="I27" s="11"/>
      <c r="J27" s="4"/>
      <c r="K27" s="4"/>
      <c r="L27" s="4"/>
      <c r="M27" s="4"/>
      <c r="N27" s="4"/>
    </row>
    <row r="28" spans="1:14" s="133" customFormat="1" ht="17.25" customHeight="1">
      <c r="A28" s="194"/>
      <c r="B28" s="242"/>
      <c r="C28" s="153" t="s">
        <v>173</v>
      </c>
      <c r="D28" s="153" t="s">
        <v>173</v>
      </c>
      <c r="E28" s="153" t="s">
        <v>173</v>
      </c>
      <c r="F28" s="153" t="s">
        <v>173</v>
      </c>
      <c r="G28" s="153" t="s">
        <v>173</v>
      </c>
      <c r="H28" s="189" t="s">
        <v>173</v>
      </c>
      <c r="I28" s="130"/>
      <c r="J28" s="135"/>
      <c r="K28" s="135"/>
      <c r="L28" s="135"/>
      <c r="M28" s="135"/>
      <c r="N28" s="135"/>
    </row>
    <row r="29" spans="1:14" s="133" customFormat="1" ht="17.25" customHeight="1" thickBot="1">
      <c r="A29" s="195"/>
      <c r="B29" s="243"/>
      <c r="C29" s="156"/>
      <c r="D29" s="156"/>
      <c r="E29" s="154"/>
      <c r="F29" s="154"/>
      <c r="G29" s="154"/>
      <c r="H29" s="191"/>
      <c r="I29" s="11"/>
      <c r="J29" s="4"/>
      <c r="K29" s="4"/>
      <c r="L29" s="4"/>
      <c r="M29" s="4"/>
      <c r="N29" s="4"/>
    </row>
    <row r="30" spans="1:13" s="136" customFormat="1" ht="17.25" customHeight="1">
      <c r="A30" s="196"/>
      <c r="B30" s="236" t="s">
        <v>164</v>
      </c>
      <c r="C30" s="150"/>
      <c r="D30" s="150"/>
      <c r="E30" s="150"/>
      <c r="F30" s="150"/>
      <c r="G30" s="150"/>
      <c r="H30" s="182"/>
      <c r="I30" s="56"/>
      <c r="J30" s="28"/>
      <c r="K30" s="28"/>
      <c r="L30" s="28"/>
      <c r="M30" s="28"/>
    </row>
    <row r="31" spans="1:13" s="136" customFormat="1" ht="17.25" customHeight="1">
      <c r="A31" s="183"/>
      <c r="B31" s="236"/>
      <c r="C31" s="151"/>
      <c r="D31" s="151"/>
      <c r="E31" s="151"/>
      <c r="F31" s="151"/>
      <c r="G31" s="151"/>
      <c r="H31" s="184"/>
      <c r="I31" s="56"/>
      <c r="J31" s="28"/>
      <c r="K31" s="28"/>
      <c r="L31" s="28"/>
      <c r="M31" s="28"/>
    </row>
    <row r="32" spans="1:13" s="136" customFormat="1" ht="17.25" customHeight="1" thickBot="1">
      <c r="A32" s="183"/>
      <c r="B32" s="236"/>
      <c r="C32" s="149"/>
      <c r="D32" s="149"/>
      <c r="E32" s="149"/>
      <c r="F32" s="149"/>
      <c r="G32" s="149"/>
      <c r="H32" s="185"/>
      <c r="I32" s="51"/>
      <c r="J32" s="28"/>
      <c r="K32" s="28"/>
      <c r="L32" s="28"/>
      <c r="M32" s="28"/>
    </row>
    <row r="33" spans="1:13" s="136" customFormat="1" ht="17.25" customHeight="1">
      <c r="A33" s="183" t="s">
        <v>12</v>
      </c>
      <c r="B33" s="235" t="s">
        <v>154</v>
      </c>
      <c r="C33" s="150"/>
      <c r="D33" s="150"/>
      <c r="E33" s="150"/>
      <c r="F33" s="147"/>
      <c r="G33" s="150"/>
      <c r="H33" s="182"/>
      <c r="I33" s="51"/>
      <c r="J33" s="28"/>
      <c r="K33" s="28"/>
      <c r="L33" s="28"/>
      <c r="M33" s="28"/>
    </row>
    <row r="34" spans="1:13" s="137" customFormat="1" ht="17.25" customHeight="1">
      <c r="A34" s="197">
        <f>A25+1</f>
        <v>44318</v>
      </c>
      <c r="B34" s="236"/>
      <c r="C34" s="151"/>
      <c r="D34" s="151"/>
      <c r="E34" s="151"/>
      <c r="F34" s="151"/>
      <c r="G34" s="151"/>
      <c r="H34" s="184"/>
      <c r="I34" s="51"/>
      <c r="J34" s="29"/>
      <c r="K34" s="29"/>
      <c r="L34" s="29"/>
      <c r="M34" s="29"/>
    </row>
    <row r="35" spans="1:13" s="136" customFormat="1" ht="17.25" customHeight="1" thickBot="1">
      <c r="A35" s="198"/>
      <c r="B35" s="237"/>
      <c r="C35" s="157"/>
      <c r="D35" s="157"/>
      <c r="E35" s="157"/>
      <c r="F35" s="149"/>
      <c r="G35" s="149"/>
      <c r="H35" s="185"/>
      <c r="I35" s="51"/>
      <c r="J35" s="28"/>
      <c r="K35" s="28"/>
      <c r="L35" s="28"/>
      <c r="M35" s="28"/>
    </row>
    <row r="36" spans="1:13" s="136" customFormat="1" ht="17.25" customHeight="1" thickBot="1">
      <c r="A36" s="199"/>
      <c r="B36" s="232" t="s">
        <v>153</v>
      </c>
      <c r="C36" s="150"/>
      <c r="D36" s="150"/>
      <c r="E36" s="150"/>
      <c r="F36" s="150"/>
      <c r="G36" s="150"/>
      <c r="H36" s="200"/>
      <c r="I36" s="51"/>
      <c r="J36" s="28"/>
      <c r="K36" s="28"/>
      <c r="L36" s="28"/>
      <c r="M36" s="28"/>
    </row>
    <row r="37" spans="1:13" s="137" customFormat="1" ht="17.25" customHeight="1" thickBot="1">
      <c r="A37" s="198"/>
      <c r="B37" s="232"/>
      <c r="C37" s="151" t="s">
        <v>173</v>
      </c>
      <c r="D37" s="151" t="s">
        <v>173</v>
      </c>
      <c r="E37" s="151" t="s">
        <v>173</v>
      </c>
      <c r="F37" s="151" t="s">
        <v>173</v>
      </c>
      <c r="G37" s="151" t="s">
        <v>173</v>
      </c>
      <c r="H37" s="184" t="s">
        <v>173</v>
      </c>
      <c r="I37" s="28"/>
      <c r="J37" s="29"/>
      <c r="K37" s="29"/>
      <c r="L37" s="29"/>
      <c r="M37" s="29"/>
    </row>
    <row r="38" spans="1:13" s="136" customFormat="1" ht="17.25" customHeight="1" thickBot="1">
      <c r="A38" s="201"/>
      <c r="B38" s="233"/>
      <c r="C38" s="202"/>
      <c r="D38" s="202"/>
      <c r="E38" s="202"/>
      <c r="F38" s="202"/>
      <c r="G38" s="202"/>
      <c r="H38" s="203"/>
      <c r="I38" s="138"/>
      <c r="J38" s="138"/>
      <c r="K38" s="138"/>
      <c r="L38" s="138"/>
      <c r="M38" s="138"/>
    </row>
    <row r="39" ht="14.25" thickTop="1">
      <c r="N39" s="4"/>
    </row>
    <row r="40" ht="13.5">
      <c r="N40" s="4"/>
    </row>
  </sheetData>
  <sheetProtection/>
  <mergeCells count="16">
    <mergeCell ref="A1:C1"/>
    <mergeCell ref="B24:B26"/>
    <mergeCell ref="D1:H1"/>
    <mergeCell ref="A2:C2"/>
    <mergeCell ref="B6:B8"/>
    <mergeCell ref="B9:B11"/>
    <mergeCell ref="A4:A5"/>
    <mergeCell ref="B4:B5"/>
    <mergeCell ref="B36:B38"/>
    <mergeCell ref="B12:B14"/>
    <mergeCell ref="B15:B17"/>
    <mergeCell ref="B18:B20"/>
    <mergeCell ref="B21:B23"/>
    <mergeCell ref="B27:B29"/>
    <mergeCell ref="B30:B32"/>
    <mergeCell ref="B33:B35"/>
  </mergeCells>
  <printOptions/>
  <pageMargins left="0.7" right="0.7" top="0.2" bottom="0.21" header="0.12" footer="0.17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16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16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6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16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6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6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16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6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16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16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6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16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7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07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7"/>
      <c r="C22" s="76"/>
      <c r="D22" s="19"/>
      <c r="E22" s="57"/>
      <c r="H22" s="11"/>
    </row>
    <row r="23" spans="1:8" ht="12.75" customHeight="1">
      <c r="A23" s="13" t="s">
        <v>14</v>
      </c>
      <c r="B23" s="206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0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08"/>
      <c r="C25" s="19"/>
      <c r="D25" s="19"/>
      <c r="E25" s="19"/>
      <c r="H25" s="11"/>
    </row>
    <row r="26" spans="1:8" ht="15.75" customHeight="1">
      <c r="A26" s="25"/>
      <c r="B26" s="20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10"/>
      <c r="C28" s="19"/>
      <c r="D28" s="19"/>
      <c r="E28" s="19"/>
      <c r="H28" s="11"/>
    </row>
    <row r="29" spans="1:23" s="30" customFormat="1" ht="16.5" customHeight="1">
      <c r="A29" s="9"/>
      <c r="B29" s="21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0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1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1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1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1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1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1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1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15" t="s">
        <v>31</v>
      </c>
      <c r="E44" s="21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17" t="s">
        <v>28</v>
      </c>
      <c r="E1" s="21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1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6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16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1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6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6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16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6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6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16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7" t="s">
        <v>13</v>
      </c>
      <c r="C20" s="218"/>
      <c r="D20" s="218"/>
      <c r="E20" s="57"/>
      <c r="V20" s="5"/>
      <c r="W20" s="5"/>
    </row>
    <row r="21" spans="1:12" ht="15" customHeight="1">
      <c r="A21" s="23"/>
      <c r="B21" s="207"/>
      <c r="C21" s="219"/>
      <c r="D21" s="21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7"/>
      <c r="C22" s="220"/>
      <c r="D22" s="220"/>
      <c r="E22" s="57"/>
      <c r="H22" s="11"/>
    </row>
    <row r="23" spans="1:8" ht="12.75" customHeight="1">
      <c r="A23" s="13" t="s">
        <v>14</v>
      </c>
      <c r="B23" s="206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0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8"/>
      <c r="C25" s="19"/>
      <c r="D25" s="19"/>
      <c r="E25" s="19"/>
      <c r="H25" s="11"/>
    </row>
    <row r="26" spans="1:8" ht="15.75" customHeight="1">
      <c r="A26" s="25"/>
      <c r="B26" s="20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0"/>
      <c r="C28" s="19"/>
      <c r="D28" s="19"/>
      <c r="E28" s="19"/>
      <c r="H28" s="11"/>
    </row>
    <row r="29" spans="1:12" ht="13.5" customHeight="1">
      <c r="A29" s="9"/>
      <c r="B29" s="21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0"/>
      <c r="C31" s="19"/>
      <c r="D31" s="19"/>
      <c r="E31" s="19"/>
      <c r="H31" s="11"/>
    </row>
    <row r="32" spans="1:8" ht="15.75" customHeight="1" thickBot="1">
      <c r="A32" s="13" t="s">
        <v>12</v>
      </c>
      <c r="B32" s="21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1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14"/>
      <c r="D34" s="19"/>
      <c r="E34" s="19"/>
      <c r="H34" s="11"/>
    </row>
    <row r="35" spans="1:8" ht="14.25" thickBot="1">
      <c r="A35" s="23"/>
      <c r="B35" s="21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1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1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15" t="s">
        <v>62</v>
      </c>
      <c r="E44" s="21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7" t="s">
        <v>64</v>
      </c>
      <c r="E1" s="21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6" t="s">
        <v>7</v>
      </c>
      <c r="C5" s="22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6"/>
      <c r="C6" s="22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6"/>
      <c r="C7" s="22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6" t="s">
        <v>7</v>
      </c>
      <c r="C8" s="221"/>
      <c r="D8" s="22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6"/>
      <c r="C9" s="222"/>
      <c r="D9" s="22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6"/>
      <c r="C10" s="223"/>
      <c r="D10" s="22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6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6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6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6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6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6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7" t="s">
        <v>13</v>
      </c>
      <c r="C20" s="218"/>
      <c r="D20" s="86"/>
      <c r="E20" s="57"/>
      <c r="V20" s="5"/>
      <c r="W20" s="5"/>
    </row>
    <row r="21" spans="1:12" ht="15" customHeight="1">
      <c r="A21" s="23"/>
      <c r="B21" s="207"/>
      <c r="C21" s="21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7"/>
      <c r="C22" s="220"/>
      <c r="D22" s="88"/>
      <c r="E22" s="57"/>
      <c r="H22" s="11"/>
    </row>
    <row r="23" spans="1:8" ht="12.75" customHeight="1">
      <c r="A23" s="13" t="s">
        <v>14</v>
      </c>
      <c r="B23" s="206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07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8"/>
      <c r="C25" s="19"/>
      <c r="D25" s="88"/>
      <c r="E25" s="19"/>
      <c r="H25" s="11"/>
    </row>
    <row r="26" spans="1:8" ht="15.75" customHeight="1">
      <c r="A26" s="25"/>
      <c r="B26" s="20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0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0"/>
      <c r="C28" s="19"/>
      <c r="D28" s="88"/>
      <c r="E28" s="19"/>
      <c r="H28" s="11"/>
    </row>
    <row r="29" spans="1:12" ht="15.75" customHeight="1">
      <c r="A29" s="9"/>
      <c r="B29" s="21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0"/>
      <c r="C31" s="19"/>
      <c r="D31" s="88"/>
      <c r="E31" s="19"/>
      <c r="H31" s="11"/>
    </row>
    <row r="32" spans="1:8" ht="15.75" customHeight="1" thickBot="1">
      <c r="A32" s="13" t="s">
        <v>12</v>
      </c>
      <c r="B32" s="21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1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14"/>
      <c r="D34" s="88"/>
      <c r="E34" s="19"/>
      <c r="H34" s="11"/>
    </row>
    <row r="35" spans="1:8" ht="14.25" thickBot="1">
      <c r="A35" s="23"/>
      <c r="B35" s="21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1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1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15" t="s">
        <v>62</v>
      </c>
      <c r="E44" s="21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7" t="s">
        <v>64</v>
      </c>
      <c r="E1" s="21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6" t="s">
        <v>7</v>
      </c>
      <c r="C5" s="22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6"/>
      <c r="C6" s="22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6"/>
      <c r="C7" s="22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6" t="s">
        <v>7</v>
      </c>
      <c r="C8" s="221"/>
      <c r="D8" s="22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6"/>
      <c r="C9" s="222"/>
      <c r="D9" s="22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6"/>
      <c r="C10" s="223"/>
      <c r="D10" s="22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6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6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6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7" t="s">
        <v>13</v>
      </c>
      <c r="C20" s="218"/>
      <c r="D20" s="227"/>
      <c r="E20" s="57"/>
      <c r="V20" s="5"/>
      <c r="W20" s="5"/>
    </row>
    <row r="21" spans="1:12" ht="15" customHeight="1">
      <c r="A21" s="23"/>
      <c r="B21" s="207"/>
      <c r="C21" s="219"/>
      <c r="D21" s="22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7"/>
      <c r="C22" s="220"/>
      <c r="D22" s="229"/>
      <c r="E22" s="57"/>
      <c r="H22" s="11"/>
    </row>
    <row r="23" spans="1:8" ht="12.75" customHeight="1">
      <c r="A23" s="13" t="s">
        <v>14</v>
      </c>
      <c r="B23" s="206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0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8"/>
      <c r="C25" s="19"/>
      <c r="D25" s="18"/>
      <c r="E25" s="19"/>
      <c r="H25" s="11"/>
    </row>
    <row r="26" spans="1:8" ht="15.75" customHeight="1">
      <c r="A26" s="25"/>
      <c r="B26" s="20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0"/>
      <c r="C28" s="19"/>
      <c r="D28" s="18"/>
      <c r="E28" s="19"/>
      <c r="H28" s="11"/>
    </row>
    <row r="29" spans="1:12" ht="13.5" customHeight="1">
      <c r="A29" s="9"/>
      <c r="B29" s="21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0"/>
      <c r="C31" s="19"/>
      <c r="D31" s="18"/>
      <c r="E31" s="19"/>
      <c r="H31" s="11"/>
    </row>
    <row r="32" spans="1:8" ht="15.75" customHeight="1" thickBot="1">
      <c r="A32" s="13" t="s">
        <v>12</v>
      </c>
      <c r="B32" s="21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1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14"/>
      <c r="D34" s="18"/>
      <c r="E34" s="19"/>
      <c r="H34" s="11"/>
    </row>
    <row r="35" spans="1:8" ht="14.25" thickBot="1">
      <c r="A35" s="23"/>
      <c r="B35" s="21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1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1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15" t="s">
        <v>62</v>
      </c>
      <c r="E44" s="21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7" t="s">
        <v>28</v>
      </c>
      <c r="E1" s="21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1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16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1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1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6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6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1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6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1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7" t="s">
        <v>13</v>
      </c>
      <c r="C20" s="227"/>
      <c r="D20" s="227"/>
      <c r="E20" s="57"/>
      <c r="V20" s="5"/>
      <c r="W20" s="5"/>
    </row>
    <row r="21" spans="1:12" ht="15" customHeight="1">
      <c r="A21" s="23"/>
      <c r="B21" s="207"/>
      <c r="C21" s="228"/>
      <c r="D21" s="22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7"/>
      <c r="C22" s="229"/>
      <c r="D22" s="229"/>
      <c r="E22" s="57"/>
      <c r="H22" s="11"/>
    </row>
    <row r="23" spans="1:8" ht="12.75" customHeight="1">
      <c r="A23" s="13" t="s">
        <v>14</v>
      </c>
      <c r="B23" s="206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07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8"/>
      <c r="C25" s="19"/>
      <c r="D25" s="88"/>
      <c r="E25" s="19"/>
      <c r="H25" s="11"/>
    </row>
    <row r="26" spans="1:8" ht="15.75" customHeight="1">
      <c r="A26" s="25"/>
      <c r="B26" s="20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0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0"/>
      <c r="C28" s="19"/>
      <c r="D28" s="18"/>
      <c r="E28" s="19"/>
      <c r="H28" s="11"/>
    </row>
    <row r="29" spans="1:12" ht="13.5" customHeight="1">
      <c r="A29" s="9"/>
      <c r="B29" s="21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0"/>
      <c r="C31" s="19"/>
      <c r="D31" s="88"/>
      <c r="E31" s="19"/>
      <c r="H31" s="11"/>
    </row>
    <row r="32" spans="1:8" ht="15.75" customHeight="1" thickBot="1">
      <c r="A32" s="13" t="s">
        <v>12</v>
      </c>
      <c r="B32" s="21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1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14"/>
      <c r="C34" s="91"/>
      <c r="D34" s="88"/>
      <c r="E34" s="19"/>
      <c r="H34" s="11"/>
    </row>
    <row r="35" spans="1:8" ht="14.25" thickBot="1">
      <c r="A35" s="23"/>
      <c r="B35" s="21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1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1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15" t="s">
        <v>62</v>
      </c>
      <c r="E44" s="21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0" t="s">
        <v>102</v>
      </c>
      <c r="D1" s="230"/>
    </row>
    <row r="2" spans="1:4" ht="18" customHeight="1">
      <c r="A2" s="6" t="s">
        <v>1</v>
      </c>
      <c r="C2" s="231" t="s">
        <v>94</v>
      </c>
      <c r="D2" s="23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16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16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6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6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1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1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6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6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16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16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6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16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07" t="s">
        <v>13</v>
      </c>
      <c r="C20" s="218"/>
      <c r="D20" s="57"/>
      <c r="T20" s="5"/>
      <c r="U20" s="5"/>
    </row>
    <row r="21" spans="1:10" ht="15" customHeight="1">
      <c r="A21" s="23"/>
      <c r="B21" s="207"/>
      <c r="C21" s="21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07"/>
      <c r="C22" s="220"/>
      <c r="D22" s="57"/>
      <c r="F22" s="11"/>
      <c r="G22" s="11"/>
    </row>
    <row r="23" spans="1:7" ht="16.5" customHeight="1">
      <c r="A23" s="13" t="s">
        <v>14</v>
      </c>
      <c r="B23" s="206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07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8"/>
      <c r="C25" s="19"/>
      <c r="D25" s="19"/>
      <c r="F25" s="11"/>
      <c r="G25" s="11"/>
    </row>
    <row r="26" spans="1:7" ht="15.75" customHeight="1">
      <c r="A26" s="25"/>
      <c r="B26" s="20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0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0"/>
      <c r="C28" s="19"/>
      <c r="D28" s="19"/>
      <c r="F28" s="11"/>
      <c r="G28" s="11"/>
    </row>
    <row r="29" spans="1:21" s="30" customFormat="1" ht="16.5" customHeight="1" thickBot="1">
      <c r="A29" s="9"/>
      <c r="B29" s="21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1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1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1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1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1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1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17" t="s">
        <v>28</v>
      </c>
      <c r="D1" s="21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16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16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6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6" t="s">
        <v>7</v>
      </c>
      <c r="C8" s="22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6"/>
      <c r="C9" s="228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16"/>
      <c r="C10" s="22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16" t="s">
        <v>7</v>
      </c>
      <c r="C11" s="227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6"/>
      <c r="C12" s="22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16"/>
      <c r="C13" s="22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6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16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16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6" t="s">
        <v>7</v>
      </c>
      <c r="C17" s="227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6"/>
      <c r="C18" s="228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16"/>
      <c r="C19" s="22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7" t="s">
        <v>13</v>
      </c>
      <c r="C20" s="227"/>
      <c r="D20" s="57"/>
      <c r="U20" s="5"/>
      <c r="V20" s="5"/>
    </row>
    <row r="21" spans="1:11" ht="15" customHeight="1">
      <c r="A21" s="23"/>
      <c r="B21" s="207"/>
      <c r="C21" s="228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07"/>
      <c r="C22" s="229"/>
      <c r="D22" s="57"/>
      <c r="G22" s="11"/>
    </row>
    <row r="23" spans="1:7" ht="15" customHeight="1">
      <c r="A23" s="13" t="s">
        <v>14</v>
      </c>
      <c r="B23" s="206" t="s">
        <v>15</v>
      </c>
      <c r="C23" s="227"/>
      <c r="D23" s="10"/>
      <c r="G23" s="11"/>
    </row>
    <row r="24" spans="1:22" s="24" customFormat="1" ht="16.5" customHeight="1">
      <c r="A24" s="62" t="s">
        <v>131</v>
      </c>
      <c r="B24" s="207"/>
      <c r="C24" s="228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08"/>
      <c r="C25" s="229"/>
      <c r="D25" s="19"/>
      <c r="G25" s="11"/>
    </row>
    <row r="26" spans="1:7" ht="15.75" customHeight="1">
      <c r="A26" s="25"/>
      <c r="B26" s="209" t="s">
        <v>7</v>
      </c>
      <c r="C26" s="108"/>
      <c r="D26" s="26"/>
      <c r="G26" s="11"/>
    </row>
    <row r="27" spans="1:22" s="24" customFormat="1" ht="15.75" customHeight="1">
      <c r="A27" s="13"/>
      <c r="B27" s="20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10"/>
      <c r="C28" s="18"/>
      <c r="D28" s="19"/>
      <c r="G28" s="11"/>
    </row>
    <row r="29" spans="1:11" ht="17.25" customHeight="1">
      <c r="A29" s="9"/>
      <c r="B29" s="21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0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10"/>
      <c r="D31" s="19"/>
      <c r="G31" s="11"/>
    </row>
    <row r="32" spans="1:7" ht="15.75" customHeight="1" thickBot="1">
      <c r="A32" s="13" t="s">
        <v>12</v>
      </c>
      <c r="B32" s="212" t="s">
        <v>17</v>
      </c>
      <c r="C32" s="227"/>
      <c r="D32" s="26"/>
      <c r="G32" s="11"/>
    </row>
    <row r="33" spans="1:22" s="24" customFormat="1" ht="17.25" customHeight="1" thickBot="1">
      <c r="A33" s="62" t="s">
        <v>132</v>
      </c>
      <c r="B33" s="213"/>
      <c r="C33" s="228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14"/>
      <c r="C34" s="229"/>
      <c r="D34" s="19"/>
      <c r="G34" s="11"/>
    </row>
    <row r="35" spans="1:7" ht="14.25" thickBot="1">
      <c r="A35" s="23"/>
      <c r="B35" s="213" t="s">
        <v>7</v>
      </c>
      <c r="C35" s="52"/>
      <c r="D35" s="58"/>
      <c r="G35" s="11"/>
    </row>
    <row r="36" spans="1:22" s="24" customFormat="1" ht="18.75" customHeight="1" thickBot="1">
      <c r="A36" s="35"/>
      <c r="B36" s="21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1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15" t="s">
        <v>107</v>
      </c>
      <c r="D44" s="21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30" t="s">
        <v>112</v>
      </c>
      <c r="D1" s="230"/>
    </row>
    <row r="2" spans="1:4" ht="17.25">
      <c r="A2" s="6" t="s">
        <v>1</v>
      </c>
      <c r="B2" s="2"/>
      <c r="C2" s="231" t="s">
        <v>115</v>
      </c>
      <c r="D2" s="231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16" t="s">
        <v>7</v>
      </c>
      <c r="C5" s="99" t="s">
        <v>113</v>
      </c>
      <c r="D5" s="10"/>
    </row>
    <row r="6" spans="1:4" ht="15" thickBot="1">
      <c r="A6" s="62" t="s">
        <v>126</v>
      </c>
      <c r="B6" s="216"/>
      <c r="C6" s="14" t="s">
        <v>108</v>
      </c>
      <c r="D6" s="14"/>
    </row>
    <row r="7" spans="1:4" ht="15" thickBot="1">
      <c r="A7" s="17"/>
      <c r="B7" s="216"/>
      <c r="C7" s="19" t="s">
        <v>114</v>
      </c>
      <c r="D7" s="19"/>
    </row>
    <row r="8" spans="1:4" ht="15" thickBot="1">
      <c r="A8" s="9"/>
      <c r="B8" s="216" t="s">
        <v>7</v>
      </c>
      <c r="C8" s="99" t="s">
        <v>113</v>
      </c>
      <c r="D8" s="10"/>
    </row>
    <row r="9" spans="1:4" ht="15" thickBot="1">
      <c r="A9" s="13" t="s">
        <v>8</v>
      </c>
      <c r="B9" s="216"/>
      <c r="C9" s="14" t="s">
        <v>108</v>
      </c>
      <c r="D9" s="14"/>
    </row>
    <row r="10" spans="1:4" ht="15" thickBot="1">
      <c r="A10" s="62" t="s">
        <v>127</v>
      </c>
      <c r="B10" s="216"/>
      <c r="C10" s="19" t="s">
        <v>114</v>
      </c>
      <c r="D10" s="19"/>
    </row>
    <row r="11" spans="1:4" ht="15" thickBot="1">
      <c r="A11" s="9"/>
      <c r="B11" s="216" t="s">
        <v>7</v>
      </c>
      <c r="D11" s="10"/>
    </row>
    <row r="12" spans="1:4" ht="15" thickBot="1">
      <c r="A12" s="13" t="s">
        <v>10</v>
      </c>
      <c r="B12" s="216"/>
      <c r="D12" s="14"/>
    </row>
    <row r="13" spans="1:4" ht="15" thickBot="1">
      <c r="A13" s="62" t="s">
        <v>128</v>
      </c>
      <c r="B13" s="216"/>
      <c r="D13" s="19"/>
    </row>
    <row r="14" spans="1:4" ht="15" thickBot="1">
      <c r="A14" s="9"/>
      <c r="B14" s="216" t="s">
        <v>7</v>
      </c>
      <c r="C14" s="53"/>
      <c r="D14" s="10"/>
    </row>
    <row r="15" spans="1:4" ht="15" thickBot="1">
      <c r="A15" s="13" t="s">
        <v>9</v>
      </c>
      <c r="B15" s="216"/>
      <c r="C15" s="14"/>
      <c r="D15" s="14"/>
    </row>
    <row r="16" spans="1:4" ht="15" thickBot="1">
      <c r="A16" s="62" t="s">
        <v>129</v>
      </c>
      <c r="B16" s="216"/>
      <c r="C16" s="106"/>
      <c r="D16" s="19"/>
    </row>
    <row r="17" spans="1:4" ht="15" thickBot="1">
      <c r="A17" s="54"/>
      <c r="B17" s="216" t="s">
        <v>7</v>
      </c>
      <c r="C17" s="53"/>
      <c r="D17" s="10"/>
    </row>
    <row r="18" spans="1:4" ht="15" thickBot="1">
      <c r="A18" s="13" t="s">
        <v>11</v>
      </c>
      <c r="B18" s="216"/>
      <c r="C18" s="14"/>
      <c r="D18" s="14"/>
    </row>
    <row r="19" spans="1:4" ht="15" thickBot="1">
      <c r="A19" s="63" t="s">
        <v>130</v>
      </c>
      <c r="B19" s="216"/>
      <c r="C19" s="106"/>
      <c r="D19" s="19"/>
    </row>
    <row r="20" spans="1:4" ht="14.25">
      <c r="A20" s="23"/>
      <c r="B20" s="207" t="s">
        <v>13</v>
      </c>
      <c r="C20" s="218"/>
      <c r="D20" s="57"/>
    </row>
    <row r="21" spans="1:4" ht="14.25">
      <c r="A21" s="23"/>
      <c r="B21" s="207"/>
      <c r="C21" s="219"/>
      <c r="D21" s="57"/>
    </row>
    <row r="22" spans="1:4" ht="15" thickBot="1">
      <c r="A22" s="23"/>
      <c r="B22" s="207"/>
      <c r="C22" s="220"/>
      <c r="D22" s="57"/>
    </row>
    <row r="23" spans="1:4" ht="14.25">
      <c r="A23" s="13" t="s">
        <v>14</v>
      </c>
      <c r="B23" s="206" t="s">
        <v>15</v>
      </c>
      <c r="C23" s="218"/>
      <c r="D23" s="10"/>
    </row>
    <row r="24" spans="1:4" ht="14.25">
      <c r="A24" s="62" t="s">
        <v>131</v>
      </c>
      <c r="B24" s="207"/>
      <c r="C24" s="219"/>
      <c r="D24" s="14"/>
    </row>
    <row r="25" spans="1:4" ht="15" thickBot="1">
      <c r="A25" s="25"/>
      <c r="B25" s="208"/>
      <c r="C25" s="220"/>
      <c r="D25" s="19"/>
    </row>
    <row r="26" spans="1:4" ht="14.25">
      <c r="A26" s="25"/>
      <c r="B26" s="209" t="s">
        <v>7</v>
      </c>
      <c r="C26" s="218"/>
      <c r="D26" s="26"/>
    </row>
    <row r="27" spans="1:4" ht="14.25">
      <c r="A27" s="13"/>
      <c r="B27" s="209"/>
      <c r="C27" s="219"/>
      <c r="D27" s="14"/>
    </row>
    <row r="28" spans="1:4" ht="15" thickBot="1">
      <c r="A28" s="20"/>
      <c r="B28" s="210"/>
      <c r="C28" s="220"/>
      <c r="D28" s="19"/>
    </row>
    <row r="29" spans="1:4" ht="14.25">
      <c r="A29" s="9"/>
      <c r="B29" s="211" t="s">
        <v>16</v>
      </c>
      <c r="C29" s="52"/>
      <c r="D29" s="58"/>
    </row>
    <row r="30" spans="1:4" ht="14.25">
      <c r="A30" s="13"/>
      <c r="B30" s="209"/>
      <c r="C30" s="14"/>
      <c r="D30" s="14"/>
    </row>
    <row r="31" spans="1:4" ht="15" thickBot="1">
      <c r="A31" s="13"/>
      <c r="B31" s="210"/>
      <c r="C31" s="19"/>
      <c r="D31" s="19"/>
    </row>
    <row r="32" spans="1:4" ht="15" thickBot="1">
      <c r="A32" s="13" t="s">
        <v>12</v>
      </c>
      <c r="B32" s="212" t="s">
        <v>17</v>
      </c>
      <c r="C32" s="218"/>
      <c r="D32" s="26"/>
    </row>
    <row r="33" spans="1:4" ht="15" thickBot="1">
      <c r="A33" s="62" t="s">
        <v>132</v>
      </c>
      <c r="B33" s="213"/>
      <c r="C33" s="219"/>
      <c r="D33" s="14"/>
    </row>
    <row r="34" spans="1:4" ht="15" thickBot="1">
      <c r="A34" s="23"/>
      <c r="B34" s="214"/>
      <c r="C34" s="220"/>
      <c r="D34" s="19"/>
    </row>
    <row r="35" spans="1:4" ht="15" thickBot="1">
      <c r="A35" s="23"/>
      <c r="B35" s="213" t="s">
        <v>7</v>
      </c>
      <c r="C35" s="82"/>
      <c r="D35" s="58"/>
    </row>
    <row r="36" spans="1:4" ht="15" thickBot="1">
      <c r="A36" s="35"/>
      <c r="B36" s="213"/>
      <c r="C36" s="14"/>
      <c r="D36" s="14"/>
    </row>
    <row r="37" spans="1:4" ht="15" thickBot="1">
      <c r="A37" s="36"/>
      <c r="B37" s="21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Thuc</cp:lastModifiedBy>
  <cp:lastPrinted>2021-04-15T07:42:57Z</cp:lastPrinted>
  <dcterms:created xsi:type="dcterms:W3CDTF">2011-08-12T06:18:30Z</dcterms:created>
  <dcterms:modified xsi:type="dcterms:W3CDTF">2021-04-22T08:49:48Z</dcterms:modified>
  <cp:category/>
  <cp:version/>
  <cp:contentType/>
  <cp:contentStatus/>
</cp:coreProperties>
</file>