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<sst xmlns="http://schemas.openxmlformats.org/spreadsheetml/2006/main" count="136" uniqueCount="76">
  <si>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</si>
  <si>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</si>
  <si>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</si>
  <si>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</si>
  <si>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</si>
  <si>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</si>
  <si>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</si>
  <si>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</si>
  <si>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</si>
  <si>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</si>
  <si>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</si>
  <si>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</si>
  <si>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</si>
  <si>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</si>
  <si>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</si>
  <si>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</si>
  <si>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</si>
  <si>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</si>
  <si>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</si>
  <si>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Nguyễn Gia Huy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</si>
  <si>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</si>
  <si>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</si>
  <si>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</si>
  <si>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</si>
  <si>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</si>
  <si>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</si>
  <si>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</si>
  <si>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</si>
  <si>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</si>
  <si>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</si>
  <si>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25/08/2017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</si>
  <si>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</si>
  <si>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</si>
  <si>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</si>
  <si>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</si>
  <si>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</si>
  <si>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</si>
  <si>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</si>
  <si>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</si>
  <si>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K4MCE.KG</t>
  </si>
  <si>
    <t>CHUYÊN NGÀNH: KỸ THUẬT XÂY DỰNG DÂN DỤNG VÀ CÔNG NGHIỆP</t>
  </si>
  <si>
    <t>Số TC  : 3</t>
  </si>
  <si>
    <t>MÔN: CÁC PHƯƠNG PHÁP PHẦN TỬ HỮU HẠN * MÃ MÔN: MEC-A603</t>
  </si>
  <si>
    <t>Học kỳ : 1</t>
  </si>
  <si>
    <t>Thời gian : ngày 13/03/2017</t>
  </si>
  <si>
    <t>Lần thi : 1</t>
  </si>
  <si>
    <t>Ngô Thanh</t>
  </si>
  <si>
    <t>Dũng</t>
  </si>
  <si>
    <t>21/03/1978</t>
  </si>
  <si>
    <t>K4MCE.KG</t>
  </si>
  <si>
    <t/>
  </si>
  <si>
    <t>Tám Phẩy Bốn</t>
  </si>
  <si>
    <t>Phạm Thành</t>
  </si>
  <si>
    <t>Được</t>
  </si>
  <si>
    <t>10/10/1981</t>
  </si>
  <si>
    <t>Bảy</t>
  </si>
  <si>
    <t>Lư Hữu</t>
  </si>
  <si>
    <t>Hiền</t>
  </si>
  <si>
    <t>15/08/1987</t>
  </si>
  <si>
    <t>Bảy Phẩy Bảy</t>
  </si>
  <si>
    <t>Nguyễn Khắc</t>
  </si>
  <si>
    <t>Kiệt</t>
  </si>
  <si>
    <t>25/12/1983</t>
  </si>
  <si>
    <t>Phạm Quang</t>
  </si>
  <si>
    <t>Minh</t>
  </si>
  <si>
    <t>01/02/1976</t>
  </si>
  <si>
    <t>Không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</si>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</sst>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4" applyFont="1" applyFill="1" applyBorder="1" applyAlignment="1">
      <alignment horizontal="center" vertical="center"/>
    </xf>
    <xf numFmtId="9" fontId="19" fillId="0" borderId="8" xfId="134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4" applyFont="1" applyFill="1" applyBorder="1" applyAlignment="1">
      <alignment horizontal="center"/>
    </xf>
    <xf numFmtId="9" fontId="18" fillId="0" borderId="19" xfId="134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20" applyFont="1" applyFill="1" applyBorder="1" applyAlignment="1">
      <alignment horizontal="center"/>
      <protection/>
    </xf>
    <xf numFmtId="0" fontId="19" fillId="0" borderId="0" xfId="120" applyFont="1" applyFill="1" applyBorder="1">
      <alignment/>
      <protection/>
    </xf>
    <xf numFmtId="0" fontId="19" fillId="0" borderId="0" xfId="120" applyFont="1" applyBorder="1" applyAlignment="1">
      <alignment horizontal="center"/>
      <protection/>
    </xf>
    <xf numFmtId="0" fontId="26" fillId="0" borderId="0" xfId="123" applyFont="1" applyAlignment="1">
      <alignment horizontal="center"/>
      <protection/>
    </xf>
    <xf numFmtId="0" fontId="18" fillId="0" borderId="0" xfId="120" applyFont="1" applyFill="1" applyBorder="1" applyAlignment="1">
      <alignment/>
      <protection/>
    </xf>
    <xf numFmtId="0" fontId="18" fillId="0" borderId="0" xfId="120" applyFont="1" applyFill="1" applyBorder="1">
      <alignment/>
      <protection/>
    </xf>
    <xf numFmtId="0" fontId="27" fillId="0" borderId="0" xfId="120" applyFont="1" applyFill="1" applyAlignment="1">
      <alignment horizontal="center"/>
      <protection/>
    </xf>
    <xf numFmtId="0" fontId="18" fillId="0" borderId="0" xfId="120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20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2 2" xfId="115"/>
    <cellStyle name="Normal 2 2 3" xfId="116"/>
    <cellStyle name="Normal 2 3" xfId="117"/>
    <cellStyle name="Normal 2 4" xfId="118"/>
    <cellStyle name="Normal 2 5" xfId="119"/>
    <cellStyle name="Normal 2 6" xfId="120"/>
    <cellStyle name="Normal 2_du kien dot 1 hoc ky 2" xfId="121"/>
    <cellStyle name="Normal 3" xfId="122"/>
    <cellStyle name="Normal 3 2" xfId="123"/>
    <cellStyle name="Normal 3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/>
    <cellStyle name="Output" xfId="133"/>
    <cellStyle name="Percent" xfId="134"/>
    <cellStyle name="Percent [2]" xfId="135"/>
    <cellStyle name="Percent 2" xfId="136"/>
    <cellStyle name="Percent 3" xfId="137"/>
    <cellStyle name="Percent 4" xfId="138"/>
    <cellStyle name="PERCENTAGE" xfId="139"/>
    <cellStyle name="PrePop Currency (0)" xfId="140"/>
    <cellStyle name="songuyen" xfId="141"/>
    <cellStyle name="subhead" xfId="142"/>
    <cellStyle name="Text Indent A" xfId="143"/>
    <cellStyle name="Text Indent B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XAYDUNG.KG\K15MCE.KG%20-%20HK1%20-%20MEC-A603%20-%20C&#193;C%20PH&#431;&#416;NG%20PH&#193;P%20PH&#7846;N%20T&#7916;%20H&#7918;U%20H&#7840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2231610601</v>
          </cell>
          <cell r="C7" t="str">
            <v>Ngô Thanh</v>
          </cell>
          <cell r="D7" t="str">
            <v>Dũng</v>
          </cell>
          <cell r="E7" t="str">
            <v>Nam</v>
          </cell>
          <cell r="F7" t="str">
            <v>21/03/1978</v>
          </cell>
          <cell r="G7" t="str">
            <v>K4MCE.KG</v>
          </cell>
          <cell r="H7">
            <v>10</v>
          </cell>
          <cell r="L7">
            <v>9</v>
          </cell>
          <cell r="P7">
            <v>8</v>
          </cell>
          <cell r="Q7">
            <v>8.4</v>
          </cell>
          <cell r="R7" t="str">
            <v>Tám Phẩy Bốn</v>
          </cell>
          <cell r="S7">
            <v>0</v>
          </cell>
        </row>
        <row r="8">
          <cell r="A8">
            <v>2</v>
          </cell>
          <cell r="B8">
            <v>2231610602</v>
          </cell>
          <cell r="C8" t="str">
            <v>Phạm Thành</v>
          </cell>
          <cell r="D8" t="str">
            <v>Được</v>
          </cell>
          <cell r="E8" t="str">
            <v>Nam</v>
          </cell>
          <cell r="F8" t="str">
            <v>10/10/1981</v>
          </cell>
          <cell r="G8" t="str">
            <v>K4MCE.KG</v>
          </cell>
          <cell r="H8">
            <v>10</v>
          </cell>
          <cell r="L8">
            <v>9</v>
          </cell>
          <cell r="P8">
            <v>6</v>
          </cell>
          <cell r="Q8">
            <v>7</v>
          </cell>
          <cell r="R8" t="str">
            <v>Bảy</v>
          </cell>
          <cell r="S8">
            <v>0</v>
          </cell>
        </row>
        <row r="9">
          <cell r="A9">
            <v>3</v>
          </cell>
          <cell r="B9">
            <v>2231610603</v>
          </cell>
          <cell r="C9" t="str">
            <v>Lư Hữu</v>
          </cell>
          <cell r="D9" t="str">
            <v>Hiền</v>
          </cell>
          <cell r="E9" t="str">
            <v>Nam</v>
          </cell>
          <cell r="F9" t="str">
            <v>15/08/1987</v>
          </cell>
          <cell r="G9" t="str">
            <v>K4MCE.KG</v>
          </cell>
          <cell r="H9">
            <v>10</v>
          </cell>
          <cell r="L9">
            <v>9</v>
          </cell>
          <cell r="P9">
            <v>7</v>
          </cell>
          <cell r="Q9">
            <v>7.7</v>
          </cell>
          <cell r="R9" t="str">
            <v>Bảy Phẩy Bảy</v>
          </cell>
          <cell r="S9">
            <v>0</v>
          </cell>
        </row>
        <row r="10">
          <cell r="A10">
            <v>4</v>
          </cell>
          <cell r="B10">
            <v>2231610604</v>
          </cell>
          <cell r="C10" t="str">
            <v>Nguyễn Khắc</v>
          </cell>
          <cell r="D10" t="str">
            <v>Kiệt</v>
          </cell>
          <cell r="E10" t="str">
            <v>Nam</v>
          </cell>
          <cell r="F10" t="str">
            <v>25/12/1983</v>
          </cell>
          <cell r="G10" t="str">
            <v>K4MCE.KG</v>
          </cell>
          <cell r="H10">
            <v>10</v>
          </cell>
          <cell r="L10">
            <v>9</v>
          </cell>
          <cell r="P10">
            <v>6</v>
          </cell>
          <cell r="Q10">
            <v>7</v>
          </cell>
          <cell r="R10" t="str">
            <v>Bảy</v>
          </cell>
          <cell r="S10">
            <v>0</v>
          </cell>
        </row>
        <row r="11">
          <cell r="A11">
            <v>5</v>
          </cell>
          <cell r="B11">
            <v>2231610605</v>
          </cell>
          <cell r="C11" t="str">
            <v>Phạm Quang</v>
          </cell>
          <cell r="D11" t="str">
            <v>Minh</v>
          </cell>
          <cell r="E11" t="str">
            <v>Nam</v>
          </cell>
          <cell r="F11" t="str">
            <v>01/02/1976</v>
          </cell>
          <cell r="G11" t="str">
            <v>K4MCE.KG</v>
          </cell>
          <cell r="H11">
            <v>0</v>
          </cell>
          <cell r="L11">
            <v>0</v>
          </cell>
          <cell r="P11">
            <v>0</v>
          </cell>
          <cell r="Q11">
            <v>0</v>
          </cell>
          <cell r="R11" t="str">
            <v>Không</v>
          </cell>
          <cell r="S11">
            <v>0</v>
          </cell>
        </row>
        <row r="12">
          <cell r="A12">
            <v>6</v>
          </cell>
          <cell r="B12">
            <v>2231610606</v>
          </cell>
          <cell r="C12" t="str">
            <v>Lưu Thanh</v>
          </cell>
          <cell r="D12" t="str">
            <v>Nhã</v>
          </cell>
          <cell r="E12" t="str">
            <v>Nam</v>
          </cell>
          <cell r="F12" t="str">
            <v>24/02/1989</v>
          </cell>
          <cell r="G12" t="str">
            <v>K4MCE.KG</v>
          </cell>
          <cell r="H12">
            <v>10</v>
          </cell>
          <cell r="L12">
            <v>9</v>
          </cell>
          <cell r="P12">
            <v>6</v>
          </cell>
          <cell r="Q12">
            <v>7</v>
          </cell>
          <cell r="R12" t="str">
            <v>Bảy</v>
          </cell>
          <cell r="S12">
            <v>0</v>
          </cell>
        </row>
        <row r="13">
          <cell r="A13">
            <v>7</v>
          </cell>
          <cell r="B13">
            <v>2231610607</v>
          </cell>
          <cell r="C13" t="str">
            <v>Trần Toàn</v>
          </cell>
          <cell r="D13" t="str">
            <v>Phúc</v>
          </cell>
          <cell r="E13" t="str">
            <v>Nam</v>
          </cell>
          <cell r="F13" t="str">
            <v>06/03/1992</v>
          </cell>
          <cell r="G13" t="str">
            <v>K4MCE.KG</v>
          </cell>
          <cell r="H13">
            <v>10</v>
          </cell>
          <cell r="L13">
            <v>9</v>
          </cell>
          <cell r="P13">
            <v>7</v>
          </cell>
          <cell r="Q13">
            <v>7.7</v>
          </cell>
          <cell r="R13" t="str">
            <v>Bảy Phẩy Bảy</v>
          </cell>
          <cell r="S13">
            <v>0</v>
          </cell>
        </row>
        <row r="14">
          <cell r="A14">
            <v>8</v>
          </cell>
          <cell r="B14">
            <v>2231610608</v>
          </cell>
          <cell r="C14" t="str">
            <v>Nguyễn Anh</v>
          </cell>
          <cell r="D14" t="str">
            <v>Tùng</v>
          </cell>
          <cell r="E14" t="str">
            <v>Nam</v>
          </cell>
          <cell r="F14" t="str">
            <v>21/10/1991</v>
          </cell>
          <cell r="G14" t="str">
            <v>K4MCE.KG</v>
          </cell>
          <cell r="H14">
            <v>10</v>
          </cell>
          <cell r="L14">
            <v>9</v>
          </cell>
          <cell r="P14">
            <v>8</v>
          </cell>
          <cell r="Q14">
            <v>8.4</v>
          </cell>
          <cell r="R14" t="str">
            <v>Tám Phẩy Bốn</v>
          </cell>
          <cell r="S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15" sqref="V15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4.421875" style="13" bestFit="1" customWidth="1"/>
    <col min="5" max="5" width="6.28125" style="76" bestFit="1" customWidth="1"/>
    <col min="6" max="6" width="9.28125" style="77" customWidth="1"/>
    <col min="7" max="7" width="8.281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90" customWidth="1"/>
    <col min="19" max="19" width="10.7109375" style="88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40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41</v>
      </c>
    </row>
    <row r="3" spans="2:19" s="5" customFormat="1" ht="14.25">
      <c r="B3" s="6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43</v>
      </c>
    </row>
    <row r="4" spans="2:19" s="5" customFormat="1" ht="15">
      <c r="B4" s="8" t="s">
        <v>44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45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2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V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</v>
      </c>
      <c r="I8" s="41">
        <v>0</v>
      </c>
      <c r="J8" s="41">
        <v>0</v>
      </c>
      <c r="K8" s="41">
        <v>0</v>
      </c>
      <c r="L8" s="41">
        <v>0.2</v>
      </c>
      <c r="M8" s="41">
        <v>0</v>
      </c>
      <c r="N8" s="41">
        <v>0</v>
      </c>
      <c r="O8" s="41">
        <v>0</v>
      </c>
      <c r="P8" s="41">
        <v>0.7</v>
      </c>
      <c r="Q8" s="42" t="s">
        <v>20</v>
      </c>
      <c r="R8" s="32" t="s">
        <v>21</v>
      </c>
      <c r="S8" s="43"/>
    </row>
    <row r="9" spans="1:19" ht="19.5" customHeight="1">
      <c r="A9" s="44">
        <v>1</v>
      </c>
      <c r="B9" s="45">
        <v>1</v>
      </c>
      <c r="C9" s="45">
        <v>2231610601</v>
      </c>
      <c r="D9" s="46" t="s">
        <v>46</v>
      </c>
      <c r="E9" s="47" t="s">
        <v>47</v>
      </c>
      <c r="F9" s="48" t="s">
        <v>48</v>
      </c>
      <c r="G9" s="49" t="s">
        <v>49</v>
      </c>
      <c r="H9" s="45">
        <v>10</v>
      </c>
      <c r="I9" s="45" t="s">
        <v>50</v>
      </c>
      <c r="J9" s="45" t="s">
        <v>50</v>
      </c>
      <c r="K9" s="45" t="s">
        <v>50</v>
      </c>
      <c r="L9" s="45">
        <v>9</v>
      </c>
      <c r="M9" s="45" t="s">
        <v>50</v>
      </c>
      <c r="N9" s="45" t="s">
        <v>50</v>
      </c>
      <c r="O9" s="45" t="s">
        <v>50</v>
      </c>
      <c r="P9" s="45">
        <v>8</v>
      </c>
      <c r="Q9" s="45">
        <v>8.4</v>
      </c>
      <c r="R9" s="50" t="s">
        <v>51</v>
      </c>
      <c r="S9" s="45">
        <v>0</v>
      </c>
    </row>
    <row r="10" spans="1:19" ht="19.5" customHeight="1">
      <c r="A10" s="44">
        <v>2</v>
      </c>
      <c r="B10" s="45">
        <v>2</v>
      </c>
      <c r="C10" s="45">
        <v>2231610602</v>
      </c>
      <c r="D10" s="46" t="s">
        <v>52</v>
      </c>
      <c r="E10" s="47" t="s">
        <v>53</v>
      </c>
      <c r="F10" s="48" t="s">
        <v>54</v>
      </c>
      <c r="G10" s="49" t="s">
        <v>49</v>
      </c>
      <c r="H10" s="45">
        <v>10</v>
      </c>
      <c r="I10" s="45" t="s">
        <v>50</v>
      </c>
      <c r="J10" s="45" t="s">
        <v>50</v>
      </c>
      <c r="K10" s="45" t="s">
        <v>50</v>
      </c>
      <c r="L10" s="45">
        <v>9</v>
      </c>
      <c r="M10" s="45" t="s">
        <v>50</v>
      </c>
      <c r="N10" s="45" t="s">
        <v>50</v>
      </c>
      <c r="O10" s="45" t="s">
        <v>50</v>
      </c>
      <c r="P10" s="45">
        <v>6</v>
      </c>
      <c r="Q10" s="45">
        <v>7</v>
      </c>
      <c r="R10" s="50" t="s">
        <v>55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2231610603</v>
      </c>
      <c r="D11" s="46" t="s">
        <v>56</v>
      </c>
      <c r="E11" s="47" t="s">
        <v>57</v>
      </c>
      <c r="F11" s="48" t="s">
        <v>58</v>
      </c>
      <c r="G11" s="49" t="s">
        <v>49</v>
      </c>
      <c r="H11" s="45">
        <v>10</v>
      </c>
      <c r="I11" s="45" t="s">
        <v>50</v>
      </c>
      <c r="J11" s="45" t="s">
        <v>50</v>
      </c>
      <c r="K11" s="45" t="s">
        <v>50</v>
      </c>
      <c r="L11" s="45">
        <v>9</v>
      </c>
      <c r="M11" s="45" t="s">
        <v>50</v>
      </c>
      <c r="N11" s="45" t="s">
        <v>50</v>
      </c>
      <c r="O11" s="45" t="s">
        <v>50</v>
      </c>
      <c r="P11" s="45">
        <v>7</v>
      </c>
      <c r="Q11" s="45">
        <v>7.7</v>
      </c>
      <c r="R11" s="50" t="s">
        <v>59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2231610604</v>
      </c>
      <c r="D12" s="46" t="s">
        <v>60</v>
      </c>
      <c r="E12" s="47" t="s">
        <v>61</v>
      </c>
      <c r="F12" s="48" t="s">
        <v>62</v>
      </c>
      <c r="G12" s="49" t="s">
        <v>49</v>
      </c>
      <c r="H12" s="45">
        <v>10</v>
      </c>
      <c r="I12" s="45" t="s">
        <v>50</v>
      </c>
      <c r="J12" s="45" t="s">
        <v>50</v>
      </c>
      <c r="K12" s="45" t="s">
        <v>50</v>
      </c>
      <c r="L12" s="45">
        <v>9</v>
      </c>
      <c r="M12" s="45" t="s">
        <v>50</v>
      </c>
      <c r="N12" s="45" t="s">
        <v>50</v>
      </c>
      <c r="O12" s="45" t="s">
        <v>50</v>
      </c>
      <c r="P12" s="45">
        <v>6</v>
      </c>
      <c r="Q12" s="45">
        <v>7</v>
      </c>
      <c r="R12" s="50" t="s">
        <v>55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2231610605</v>
      </c>
      <c r="D13" s="46" t="s">
        <v>63</v>
      </c>
      <c r="E13" s="47" t="s">
        <v>64</v>
      </c>
      <c r="F13" s="48" t="s">
        <v>65</v>
      </c>
      <c r="G13" s="49" t="s">
        <v>49</v>
      </c>
      <c r="H13" s="45">
        <v>0</v>
      </c>
      <c r="I13" s="45" t="s">
        <v>50</v>
      </c>
      <c r="J13" s="45" t="s">
        <v>50</v>
      </c>
      <c r="K13" s="45" t="s">
        <v>50</v>
      </c>
      <c r="L13" s="45">
        <v>0</v>
      </c>
      <c r="M13" s="45" t="s">
        <v>50</v>
      </c>
      <c r="N13" s="45" t="s">
        <v>50</v>
      </c>
      <c r="O13" s="45" t="s">
        <v>50</v>
      </c>
      <c r="P13" s="45">
        <v>0</v>
      </c>
      <c r="Q13" s="45">
        <v>0</v>
      </c>
      <c r="R13" s="50" t="s">
        <v>66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2231610606</v>
      </c>
      <c r="D14" s="46" t="s">
        <v>67</v>
      </c>
      <c r="E14" s="47" t="s">
        <v>68</v>
      </c>
      <c r="F14" s="48" t="s">
        <v>69</v>
      </c>
      <c r="G14" s="49" t="s">
        <v>49</v>
      </c>
      <c r="H14" s="45">
        <v>10</v>
      </c>
      <c r="I14" s="45" t="s">
        <v>50</v>
      </c>
      <c r="J14" s="45" t="s">
        <v>50</v>
      </c>
      <c r="K14" s="45" t="s">
        <v>50</v>
      </c>
      <c r="L14" s="45">
        <v>9</v>
      </c>
      <c r="M14" s="45" t="s">
        <v>50</v>
      </c>
      <c r="N14" s="45" t="s">
        <v>50</v>
      </c>
      <c r="O14" s="45" t="s">
        <v>50</v>
      </c>
      <c r="P14" s="45">
        <v>6</v>
      </c>
      <c r="Q14" s="45">
        <v>7</v>
      </c>
      <c r="R14" s="50" t="s">
        <v>55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2231610607</v>
      </c>
      <c r="D15" s="46" t="s">
        <v>70</v>
      </c>
      <c r="E15" s="47" t="s">
        <v>71</v>
      </c>
      <c r="F15" s="48" t="s">
        <v>72</v>
      </c>
      <c r="G15" s="49" t="s">
        <v>49</v>
      </c>
      <c r="H15" s="45">
        <v>10</v>
      </c>
      <c r="I15" s="45" t="s">
        <v>50</v>
      </c>
      <c r="J15" s="45" t="s">
        <v>50</v>
      </c>
      <c r="K15" s="45" t="s">
        <v>50</v>
      </c>
      <c r="L15" s="45">
        <v>9</v>
      </c>
      <c r="M15" s="45" t="s">
        <v>50</v>
      </c>
      <c r="N15" s="45" t="s">
        <v>50</v>
      </c>
      <c r="O15" s="45" t="s">
        <v>50</v>
      </c>
      <c r="P15" s="45">
        <v>7</v>
      </c>
      <c r="Q15" s="45">
        <v>7.7</v>
      </c>
      <c r="R15" s="50" t="s">
        <v>59</v>
      </c>
      <c r="S15" s="45">
        <v>0</v>
      </c>
    </row>
    <row r="16" spans="1:19" ht="19.5" customHeight="1">
      <c r="A16" s="44">
        <v>8</v>
      </c>
      <c r="B16" s="45">
        <v>8</v>
      </c>
      <c r="C16" s="45">
        <v>2231610608</v>
      </c>
      <c r="D16" s="46" t="s">
        <v>73</v>
      </c>
      <c r="E16" s="47" t="s">
        <v>74</v>
      </c>
      <c r="F16" s="48" t="s">
        <v>75</v>
      </c>
      <c r="G16" s="49" t="s">
        <v>49</v>
      </c>
      <c r="H16" s="45">
        <v>10</v>
      </c>
      <c r="I16" s="45" t="s">
        <v>50</v>
      </c>
      <c r="J16" s="45" t="s">
        <v>50</v>
      </c>
      <c r="K16" s="45" t="s">
        <v>50</v>
      </c>
      <c r="L16" s="45">
        <v>9</v>
      </c>
      <c r="M16" s="45" t="s">
        <v>50</v>
      </c>
      <c r="N16" s="45" t="s">
        <v>50</v>
      </c>
      <c r="O16" s="45" t="s">
        <v>50</v>
      </c>
      <c r="P16" s="45">
        <v>8</v>
      </c>
      <c r="Q16" s="45">
        <v>8.4</v>
      </c>
      <c r="R16" s="50" t="s">
        <v>51</v>
      </c>
      <c r="S16" s="45">
        <v>0</v>
      </c>
    </row>
    <row r="17" spans="1:19" s="53" customFormat="1" ht="10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5.75" customHeight="1">
      <c r="A18" s="52"/>
      <c r="B18" s="52"/>
      <c r="C18" s="54" t="s">
        <v>22</v>
      </c>
      <c r="D18" s="54"/>
      <c r="E18" s="54"/>
      <c r="F18" s="54"/>
      <c r="G18" s="54"/>
      <c r="H18" s="54"/>
      <c r="I18" s="54"/>
      <c r="J18" s="54"/>
      <c r="K18" s="54"/>
      <c r="L18" s="55"/>
      <c r="M18" s="52"/>
      <c r="N18" s="52"/>
      <c r="O18" s="52"/>
      <c r="P18" s="52"/>
      <c r="Q18" s="52"/>
      <c r="R18" s="56"/>
      <c r="S18" s="57"/>
    </row>
    <row r="19" spans="1:19" ht="24">
      <c r="A19" s="52"/>
      <c r="B19" s="52"/>
      <c r="C19" s="58" t="s">
        <v>2</v>
      </c>
      <c r="D19" s="59" t="s">
        <v>23</v>
      </c>
      <c r="E19" s="60"/>
      <c r="F19" s="61"/>
      <c r="G19" s="32" t="s">
        <v>24</v>
      </c>
      <c r="H19" s="62" t="s">
        <v>25</v>
      </c>
      <c r="I19" s="63"/>
      <c r="J19" s="51"/>
      <c r="K19" s="51"/>
      <c r="L19" s="64" t="s">
        <v>26</v>
      </c>
      <c r="M19" s="64"/>
      <c r="N19" s="52"/>
      <c r="O19" s="52"/>
      <c r="P19" s="52"/>
      <c r="Q19" s="52"/>
      <c r="R19" s="56"/>
      <c r="S19" s="57"/>
    </row>
    <row r="20" spans="1:19" ht="12.75" customHeight="1">
      <c r="A20" s="52"/>
      <c r="B20" s="52"/>
      <c r="C20" s="65">
        <v>1</v>
      </c>
      <c r="D20" s="66" t="s">
        <v>27</v>
      </c>
      <c r="E20" s="67"/>
      <c r="F20" s="68"/>
      <c r="G20" s="65">
        <v>7</v>
      </c>
      <c r="H20" s="69">
        <v>0.875</v>
      </c>
      <c r="I20" s="70"/>
      <c r="J20" s="51"/>
      <c r="K20" s="51"/>
      <c r="L20" s="71"/>
      <c r="M20" s="71"/>
      <c r="N20" s="52"/>
      <c r="O20" s="52"/>
      <c r="P20" s="52"/>
      <c r="Q20" s="52"/>
      <c r="R20" s="56"/>
      <c r="S20" s="57"/>
    </row>
    <row r="21" spans="1:19" ht="12.75" customHeight="1">
      <c r="A21" s="52"/>
      <c r="B21" s="52"/>
      <c r="C21" s="65">
        <v>2</v>
      </c>
      <c r="D21" s="66" t="s">
        <v>28</v>
      </c>
      <c r="E21" s="67"/>
      <c r="F21" s="68"/>
      <c r="G21" s="65">
        <v>1</v>
      </c>
      <c r="H21" s="69">
        <v>0.125</v>
      </c>
      <c r="I21" s="70"/>
      <c r="J21" s="51"/>
      <c r="K21" s="51"/>
      <c r="L21" s="71"/>
      <c r="M21" s="71"/>
      <c r="N21" s="52"/>
      <c r="O21" s="52"/>
      <c r="P21" s="52"/>
      <c r="Q21" s="52"/>
      <c r="R21" s="56"/>
      <c r="S21" s="57"/>
    </row>
    <row r="22" spans="1:19" ht="12.75" customHeight="1">
      <c r="A22" s="52"/>
      <c r="B22" s="52"/>
      <c r="C22" s="22" t="s">
        <v>29</v>
      </c>
      <c r="D22" s="23"/>
      <c r="E22" s="23"/>
      <c r="F22" s="24"/>
      <c r="G22" s="72">
        <v>8</v>
      </c>
      <c r="H22" s="73">
        <v>1</v>
      </c>
      <c r="I22" s="74"/>
      <c r="J22" s="51"/>
      <c r="K22" s="51"/>
      <c r="L22" s="71"/>
      <c r="M22" s="71"/>
      <c r="N22" s="52"/>
      <c r="O22" s="52"/>
      <c r="P22" s="52"/>
      <c r="Q22" s="52"/>
      <c r="R22" s="56"/>
      <c r="S22" s="57"/>
    </row>
    <row r="23" spans="1:19" ht="12.75" customHeight="1">
      <c r="A23" s="52"/>
      <c r="B23" s="52"/>
      <c r="P23" s="78" t="s">
        <v>30</v>
      </c>
      <c r="Q23" s="78"/>
      <c r="R23" s="78"/>
      <c r="S23" s="78"/>
    </row>
    <row r="24" spans="1:19" ht="12.75" customHeight="1">
      <c r="A24" s="52"/>
      <c r="B24" s="52"/>
      <c r="C24" s="75" t="s">
        <v>31</v>
      </c>
      <c r="F24" s="79" t="s">
        <v>32</v>
      </c>
      <c r="G24" s="80"/>
      <c r="H24" s="80"/>
      <c r="I24" s="81" t="s">
        <v>33</v>
      </c>
      <c r="J24" s="80"/>
      <c r="K24" s="82"/>
      <c r="M24" s="81"/>
      <c r="P24" s="2" t="s">
        <v>34</v>
      </c>
      <c r="Q24" s="2"/>
      <c r="R24" s="2"/>
      <c r="S24" s="2"/>
    </row>
    <row r="25" spans="1:18" ht="12" customHeight="1">
      <c r="A25" s="52"/>
      <c r="B25" s="52"/>
      <c r="E25" s="83"/>
      <c r="F25" s="84"/>
      <c r="G25" s="80"/>
      <c r="H25" s="80"/>
      <c r="I25" s="85" t="s">
        <v>35</v>
      </c>
      <c r="J25" s="80"/>
      <c r="K25" s="84"/>
      <c r="M25" s="86"/>
      <c r="P25" s="51"/>
      <c r="Q25" s="87"/>
      <c r="R25" s="87"/>
    </row>
    <row r="26" spans="1:18" ht="12">
      <c r="A26" s="52"/>
      <c r="B26" s="52"/>
      <c r="E26" s="83"/>
      <c r="F26" s="89"/>
      <c r="G26" s="80"/>
      <c r="H26" s="80"/>
      <c r="I26" s="80"/>
      <c r="J26" s="80"/>
      <c r="K26" s="86"/>
      <c r="L26" s="86"/>
      <c r="M26" s="86"/>
      <c r="R26" s="13"/>
    </row>
    <row r="27" spans="1:12" ht="12">
      <c r="A27" s="52"/>
      <c r="B27" s="52"/>
      <c r="G27" s="52"/>
      <c r="L27" s="75"/>
    </row>
    <row r="28" spans="1:12" ht="12">
      <c r="A28" s="52"/>
      <c r="B28" s="52"/>
      <c r="G28" s="52"/>
      <c r="L28" s="75"/>
    </row>
    <row r="29" spans="1:2" ht="12">
      <c r="A29" s="52"/>
      <c r="B29" s="52"/>
    </row>
    <row r="30" spans="1:19" s="92" customFormat="1" ht="12.75" customHeight="1">
      <c r="A30" s="91" t="s">
        <v>36</v>
      </c>
      <c r="C30" s="93" t="s">
        <v>37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4" t="s">
        <v>38</v>
      </c>
      <c r="Q30" s="94"/>
      <c r="R30" s="94"/>
      <c r="S30" s="94"/>
    </row>
  </sheetData>
  <sheetProtection/>
  <mergeCells count="30">
    <mergeCell ref="C22:F22"/>
    <mergeCell ref="H22:I22"/>
    <mergeCell ref="L22:M22"/>
    <mergeCell ref="P23:S23"/>
    <mergeCell ref="P24:S24"/>
    <mergeCell ref="P30:S30"/>
    <mergeCell ref="D20:E20"/>
    <mergeCell ref="H20:I20"/>
    <mergeCell ref="L20:M20"/>
    <mergeCell ref="D21:E21"/>
    <mergeCell ref="H21:I21"/>
    <mergeCell ref="L21:M21"/>
    <mergeCell ref="H6:P6"/>
    <mergeCell ref="Q6:R7"/>
    <mergeCell ref="S6:S8"/>
    <mergeCell ref="A7:A8"/>
    <mergeCell ref="C18:L18"/>
    <mergeCell ref="D19:F19"/>
    <mergeCell ref="H19:I19"/>
    <mergeCell ref="L19:M1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8:S22 C9:G16">
    <cfRule type="cellIs" priority="3" dxfId="2" operator="equal" stopIfTrue="1">
      <formula>0</formula>
    </cfRule>
  </conditionalFormatting>
  <conditionalFormatting sqref="B17:R17 S9:S17">
    <cfRule type="cellIs" priority="2" dxfId="1" operator="equal" stopIfTrue="1">
      <formula>0</formula>
    </cfRule>
  </conditionalFormatting>
  <conditionalFormatting sqref="Q9:Q1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2017-08-25T08:51:05Z</dcterms:created>
  <dcterms:modified xsi:type="dcterms:W3CDTF">2017-08-25T08:51:59Z</dcterms:modified>
  <cp:category/>
  <cp:version/>
  <cp:contentType/>
  <cp:contentStatus/>
</cp:coreProperties>
</file>