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36 (1)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<sst xmlns="http://schemas.openxmlformats.org/spreadsheetml/2006/main" count="115" uniqueCount="72">
  <si>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</si>
  <si>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</si>
  <si>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</si>
  <si>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</si>
  <si>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</si>
  <si>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</si>
  <si>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</si>
  <si>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</si>
  <si>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</si>
  <si>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</si>
  <si>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</si>
  <si>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</si>
  <si>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</si>
  <si>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</si>
  <si>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</si>
  <si>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</si>
  <si>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</si>
  <si>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</si>
  <si>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</si>
  <si>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</si>
  <si>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</si>
  <si>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</si>
  <si>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</si>
  <si>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</si>
  <si>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</si>
  <si>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</si>
  <si>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</si>
  <si>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</si>
  <si>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</si>
  <si>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</si>
  <si>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</si>
  <si>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</si>
  <si>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</si>
  <si>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</si>
  <si>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</si>
  <si>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</si>
  <si>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</si>
  <si>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</si>
  <si>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</si>
  <si>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</si>
  <si>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</si>
  <si>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</si>
  <si>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</si>
  <si>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</si>
  <si>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</si>
  <si>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</si>
  <si>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ACC</t>
  </si>
  <si>
    <t>Chủ Nhật</t>
  </si>
  <si>
    <t>14/04/13</t>
  </si>
  <si>
    <t>901A</t>
  </si>
  <si>
    <t>Kế toán tập đoàn</t>
  </si>
  <si>
    <t>Công nghệ tri thức</t>
  </si>
  <si>
    <t>1101/1</t>
  </si>
  <si>
    <t>1101/2</t>
  </si>
  <si>
    <t>MÃ MÔN</t>
  </si>
  <si>
    <t>IS</t>
  </si>
  <si>
    <t>501/1</t>
  </si>
  <si>
    <t>501/2</t>
  </si>
  <si>
    <t>Triết học</t>
  </si>
  <si>
    <t>K7MBA</t>
  </si>
  <si>
    <t>K6MBA1</t>
  </si>
  <si>
    <t>K6MBA2</t>
  </si>
  <si>
    <t>K7MAC</t>
  </si>
  <si>
    <t>PHI</t>
  </si>
  <si>
    <t>FNI</t>
  </si>
  <si>
    <t>K7MCS</t>
  </si>
  <si>
    <t>Quản trị dự án
 đầu tư</t>
  </si>
  <si>
    <t>Bằng, Lâm, Thoan</t>
  </si>
  <si>
    <t>Tiên, Viên</t>
  </si>
  <si>
    <t>9h 15</t>
  </si>
  <si>
    <t>LỊCH THI TUẦN 36 - NĂM HỌC 2012-2013 ( LẦN 1 &amp;2 )</t>
  </si>
  <si>
    <t xml:space="preserve">   P. KHOA SAU ĐẠI HỌC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</si>
</sst>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45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0"/>
    </font>
    <font>
      <b/>
      <sz val="12"/>
      <name val="Tahoma"/>
      <family val="2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3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45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2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2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17" fillId="10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horizontal="center" vertical="center"/>
    </xf>
    <xf numFmtId="1" fontId="0" fillId="24" borderId="0" xfId="0" applyNumberFormat="1" applyFont="1" applyFill="1" applyBorder="1" applyAlignment="1" quotePrefix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0" fillId="24" borderId="11" xfId="0" applyFont="1" applyFill="1" applyBorder="1" applyAlignment="1">
      <alignment horizontal="center" wrapText="1"/>
    </xf>
    <xf numFmtId="1" fontId="20" fillId="24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10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/>
    </xf>
    <xf numFmtId="0" fontId="43" fillId="24" borderId="0" xfId="0" applyFont="1" applyFill="1" applyBorder="1" applyAlignment="1">
      <alignment/>
    </xf>
    <xf numFmtId="1" fontId="20" fillId="24" borderId="11" xfId="0" applyNumberFormat="1" applyFont="1" applyFill="1" applyBorder="1" applyAlignment="1">
      <alignment horizontal="center" wrapText="1"/>
    </xf>
    <xf numFmtId="0" fontId="20" fillId="24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7" borderId="11" xfId="0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0" fontId="20" fillId="7" borderId="12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wrapText="1"/>
    </xf>
    <xf numFmtId="1" fontId="20" fillId="24" borderId="16" xfId="0" applyNumberFormat="1" applyFont="1" applyFill="1" applyBorder="1" applyAlignment="1" quotePrefix="1">
      <alignment horizontal="center" wrapText="1"/>
    </xf>
    <xf numFmtId="1" fontId="20" fillId="24" borderId="16" xfId="0" applyNumberFormat="1" applyFont="1" applyFill="1" applyBorder="1" applyAlignment="1">
      <alignment horizontal="center"/>
    </xf>
    <xf numFmtId="1" fontId="20" fillId="24" borderId="16" xfId="0" applyNumberFormat="1" applyFont="1" applyFill="1" applyBorder="1" applyAlignment="1" quotePrefix="1">
      <alignment horizontal="center"/>
    </xf>
    <xf numFmtId="1" fontId="20" fillId="24" borderId="16" xfId="0" applyNumberFormat="1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1" fontId="20" fillId="24" borderId="18" xfId="0" applyNumberFormat="1" applyFont="1" applyFill="1" applyBorder="1" applyAlignment="1" quotePrefix="1">
      <alignment horizontal="center" wrapText="1"/>
    </xf>
    <xf numFmtId="0" fontId="20" fillId="24" borderId="12" xfId="0" applyNumberFormat="1" applyFont="1" applyFill="1" applyBorder="1" applyAlignment="1">
      <alignment horizontal="center" wrapText="1"/>
    </xf>
    <xf numFmtId="1" fontId="20" fillId="24" borderId="11" xfId="0" applyNumberFormat="1" applyFont="1" applyFill="1" applyBorder="1" applyAlignment="1" quotePrefix="1">
      <alignment horizontal="center" wrapText="1"/>
    </xf>
    <xf numFmtId="0" fontId="17" fillId="10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13" fillId="24" borderId="12" xfId="68" applyNumberFormat="1" applyFont="1" applyFill="1" applyBorder="1" applyAlignment="1">
      <alignment horizontal="center" vertical="center"/>
      <protection/>
    </xf>
    <xf numFmtId="0" fontId="13" fillId="24" borderId="13" xfId="68" applyNumberFormat="1" applyFont="1" applyFill="1" applyBorder="1" applyAlignment="1">
      <alignment horizontal="center" vertical="center"/>
      <protection/>
    </xf>
    <xf numFmtId="0" fontId="13" fillId="24" borderId="14" xfId="68" applyNumberFormat="1" applyFont="1" applyFill="1" applyBorder="1" applyAlignment="1">
      <alignment horizontal="center" vertical="center"/>
      <protection/>
    </xf>
    <xf numFmtId="14" fontId="13" fillId="24" borderId="12" xfId="68" applyNumberFormat="1" applyFont="1" applyFill="1" applyBorder="1" applyAlignment="1">
      <alignment horizontal="center" vertical="center"/>
      <protection/>
    </xf>
    <xf numFmtId="14" fontId="13" fillId="24" borderId="13" xfId="68" applyNumberFormat="1" applyFont="1" applyFill="1" applyBorder="1" applyAlignment="1">
      <alignment horizontal="center" vertical="center"/>
      <protection/>
    </xf>
    <xf numFmtId="14" fontId="13" fillId="24" borderId="14" xfId="68" applyNumberFormat="1" applyFont="1" applyFill="1" applyBorder="1" applyAlignment="1">
      <alignment horizontal="center" vertical="center"/>
      <protection/>
    </xf>
    <xf numFmtId="0" fontId="13" fillId="24" borderId="12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4" borderId="12" xfId="69" applyNumberFormat="1" applyFont="1" applyFill="1" applyBorder="1" applyAlignment="1">
      <alignment horizontal="center" vertical="center"/>
      <protection/>
    </xf>
    <xf numFmtId="0" fontId="13" fillId="24" borderId="13" xfId="69" applyNumberFormat="1" applyFont="1" applyFill="1" applyBorder="1" applyAlignment="1">
      <alignment horizontal="center" vertical="center"/>
      <protection/>
    </xf>
    <xf numFmtId="0" fontId="13" fillId="24" borderId="14" xfId="69" applyNumberFormat="1" applyFont="1" applyFill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24" borderId="11" xfId="0" applyFont="1" applyFill="1" applyBorder="1" applyAlignment="1">
      <alignment horizontal="center" vertical="center"/>
    </xf>
    <xf numFmtId="0" fontId="13" fillId="24" borderId="11" xfId="69" applyNumberFormat="1" applyFont="1" applyFill="1" applyBorder="1" applyAlignment="1">
      <alignment horizontal="center" vertical="center"/>
      <protection/>
    </xf>
    <xf numFmtId="0" fontId="13" fillId="0" borderId="14" xfId="0" applyFont="1" applyFill="1" applyBorder="1" applyAlignment="1">
      <alignment horizontal="center" vertical="center" wrapText="1"/>
    </xf>
    <xf numFmtId="1" fontId="17" fillId="1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7" fillId="22" borderId="10" xfId="0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 wrapText="1"/>
    </xf>
    <xf numFmtId="0" fontId="18" fillId="0" borderId="0" xfId="66" applyFont="1" applyFill="1" applyBorder="1" applyAlignment="1">
      <alignment horizontal="center" vertical="center"/>
      <protection/>
    </xf>
    <xf numFmtId="1" fontId="17" fillId="22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24" borderId="10" xfId="0" applyFont="1" applyFill="1" applyBorder="1" applyAlignment="1">
      <alignment horizontal="center" vertical="center"/>
    </xf>
    <xf numFmtId="0" fontId="17" fillId="24" borderId="10" xfId="68" applyNumberFormat="1" applyFont="1" applyFill="1" applyBorder="1" applyAlignment="1">
      <alignment horizontal="center" vertical="center"/>
      <protection/>
    </xf>
    <xf numFmtId="14" fontId="17" fillId="24" borderId="10" xfId="68" applyNumberFormat="1" applyFont="1" applyFill="1" applyBorder="1" applyAlignment="1" quotePrefix="1">
      <alignment horizontal="center" vertical="center"/>
      <protection/>
    </xf>
    <xf numFmtId="0" fontId="17" fillId="25" borderId="10" xfId="69" applyNumberFormat="1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24" borderId="19" xfId="70" applyNumberFormat="1" applyFont="1" applyFill="1" applyBorder="1" applyAlignment="1">
      <alignment horizontal="center" vertical="center"/>
      <protection/>
    </xf>
    <xf numFmtId="0" fontId="20" fillId="24" borderId="20" xfId="70" applyNumberFormat="1" applyFont="1" applyFill="1" applyBorder="1" applyAlignment="1">
      <alignment horizontal="center" vertical="center"/>
      <protection/>
    </xf>
    <xf numFmtId="0" fontId="20" fillId="24" borderId="21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N55"/>
  <sheetViews>
    <sheetView tabSelected="1" zoomScalePageLayoutView="0" workbookViewId="0" topLeftCell="A1">
      <selection activeCell="M13" sqref="M13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9.10546875" style="2" customWidth="1"/>
    <col min="9" max="9" width="9.7773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2.3359375" style="4" customWidth="1"/>
    <col min="14" max="16384" width="8.88671875" style="4" customWidth="1"/>
  </cols>
  <sheetData>
    <row r="2" spans="1:12" s="10" customFormat="1" ht="20.25">
      <c r="A2" s="110" t="s">
        <v>12</v>
      </c>
      <c r="B2" s="110"/>
      <c r="C2" s="110"/>
      <c r="D2" s="110"/>
      <c r="E2" s="110"/>
      <c r="F2" s="11"/>
      <c r="G2" s="111" t="s">
        <v>70</v>
      </c>
      <c r="H2" s="111"/>
      <c r="I2" s="111"/>
      <c r="J2" s="111"/>
      <c r="K2" s="111"/>
      <c r="L2" s="111"/>
    </row>
    <row r="3" spans="1:12" s="10" customFormat="1" ht="15.75">
      <c r="A3" s="110" t="s">
        <v>13</v>
      </c>
      <c r="B3" s="110"/>
      <c r="C3" s="110"/>
      <c r="D3" s="110"/>
      <c r="E3" s="110"/>
      <c r="F3" s="11"/>
      <c r="G3" s="112"/>
      <c r="H3" s="112"/>
      <c r="I3" s="112"/>
      <c r="J3" s="112"/>
      <c r="K3" s="112"/>
      <c r="L3" s="112"/>
    </row>
    <row r="4" spans="1:12" s="10" customFormat="1" ht="16.5" thickBot="1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66" customFormat="1" ht="14.25" customHeight="1" thickBot="1">
      <c r="A5" s="91" t="s">
        <v>0</v>
      </c>
      <c r="B5" s="91" t="s">
        <v>1</v>
      </c>
      <c r="C5" s="91" t="s">
        <v>2</v>
      </c>
      <c r="D5" s="91" t="s">
        <v>3</v>
      </c>
      <c r="E5" s="91" t="s">
        <v>54</v>
      </c>
      <c r="F5" s="91"/>
      <c r="G5" s="91" t="s">
        <v>5</v>
      </c>
      <c r="H5" s="91" t="s">
        <v>6</v>
      </c>
      <c r="I5" s="70" t="s">
        <v>14</v>
      </c>
      <c r="J5" s="70" t="s">
        <v>7</v>
      </c>
      <c r="K5" s="116" t="s">
        <v>15</v>
      </c>
      <c r="L5" s="70" t="s">
        <v>8</v>
      </c>
      <c r="M5" s="91" t="s">
        <v>9</v>
      </c>
    </row>
    <row r="6" spans="1:13" s="66" customFormat="1" ht="14.25" customHeight="1" thickBot="1">
      <c r="A6" s="91"/>
      <c r="B6" s="91"/>
      <c r="C6" s="91"/>
      <c r="D6" s="91"/>
      <c r="E6" s="53" t="s">
        <v>10</v>
      </c>
      <c r="F6" s="53" t="s">
        <v>11</v>
      </c>
      <c r="G6" s="91"/>
      <c r="H6" s="91"/>
      <c r="I6" s="70"/>
      <c r="J6" s="70"/>
      <c r="K6" s="116"/>
      <c r="L6" s="70"/>
      <c r="M6" s="91"/>
    </row>
    <row r="7" spans="1:13" s="72" customFormat="1" ht="26.25" customHeight="1" thickBot="1">
      <c r="A7" s="113">
        <v>1</v>
      </c>
      <c r="B7" s="94" t="s">
        <v>47</v>
      </c>
      <c r="C7" s="97" t="s">
        <v>48</v>
      </c>
      <c r="D7" s="114" t="s">
        <v>21</v>
      </c>
      <c r="E7" s="119" t="s">
        <v>64</v>
      </c>
      <c r="F7" s="119">
        <v>702</v>
      </c>
      <c r="G7" s="56" t="s">
        <v>66</v>
      </c>
      <c r="H7" s="67" t="s">
        <v>60</v>
      </c>
      <c r="I7" s="67">
        <v>29</v>
      </c>
      <c r="J7" s="92">
        <v>1</v>
      </c>
      <c r="K7" s="68">
        <v>902</v>
      </c>
      <c r="L7" s="59" t="s">
        <v>22</v>
      </c>
      <c r="M7" s="71"/>
    </row>
    <row r="8" spans="1:13" s="52" customFormat="1" ht="26.25" customHeight="1" thickBot="1">
      <c r="A8" s="113"/>
      <c r="B8" s="95"/>
      <c r="C8" s="98"/>
      <c r="D8" s="114"/>
      <c r="E8" s="120"/>
      <c r="F8" s="120"/>
      <c r="G8" s="57"/>
      <c r="H8" s="67" t="s">
        <v>60</v>
      </c>
      <c r="I8" s="67">
        <v>29</v>
      </c>
      <c r="J8" s="93"/>
      <c r="K8" s="73">
        <v>1002</v>
      </c>
      <c r="L8" s="60"/>
      <c r="M8" s="74"/>
    </row>
    <row r="9" spans="1:13" s="52" customFormat="1" ht="26.25" customHeight="1" thickBot="1">
      <c r="A9" s="113"/>
      <c r="B9" s="95"/>
      <c r="C9" s="98"/>
      <c r="D9" s="114"/>
      <c r="E9" s="120"/>
      <c r="F9" s="120"/>
      <c r="G9" s="57"/>
      <c r="H9" s="67" t="s">
        <v>61</v>
      </c>
      <c r="I9" s="67">
        <v>21</v>
      </c>
      <c r="J9" s="93"/>
      <c r="K9" s="68" t="s">
        <v>49</v>
      </c>
      <c r="L9" s="60"/>
      <c r="M9" s="74"/>
    </row>
    <row r="10" spans="1:13" s="52" customFormat="1" ht="26.25" customHeight="1" thickBot="1">
      <c r="A10" s="113"/>
      <c r="B10" s="95"/>
      <c r="C10" s="98"/>
      <c r="D10" s="114"/>
      <c r="E10" s="120"/>
      <c r="F10" s="120"/>
      <c r="G10" s="57"/>
      <c r="H10" s="67" t="s">
        <v>61</v>
      </c>
      <c r="I10" s="67">
        <v>21</v>
      </c>
      <c r="J10" s="93"/>
      <c r="K10" s="73" t="s">
        <v>45</v>
      </c>
      <c r="L10" s="60"/>
      <c r="M10" s="74"/>
    </row>
    <row r="11" spans="1:13" s="52" customFormat="1" ht="26.25" customHeight="1" thickBot="1">
      <c r="A11" s="113"/>
      <c r="B11" s="95"/>
      <c r="C11" s="98"/>
      <c r="D11" s="114"/>
      <c r="E11" s="120"/>
      <c r="F11" s="120"/>
      <c r="G11" s="57"/>
      <c r="H11" s="75" t="s">
        <v>18</v>
      </c>
      <c r="I11" s="76">
        <v>2</v>
      </c>
      <c r="J11" s="77">
        <v>2</v>
      </c>
      <c r="K11" s="78" t="s">
        <v>45</v>
      </c>
      <c r="L11" s="60"/>
      <c r="M11" s="79" t="s">
        <v>68</v>
      </c>
    </row>
    <row r="12" spans="1:13" s="52" customFormat="1" ht="26.25" customHeight="1" thickBot="1">
      <c r="A12" s="113"/>
      <c r="B12" s="95"/>
      <c r="C12" s="98"/>
      <c r="D12" s="114"/>
      <c r="E12" s="120"/>
      <c r="F12" s="120"/>
      <c r="G12" s="57"/>
      <c r="H12" s="75" t="s">
        <v>32</v>
      </c>
      <c r="I12" s="76">
        <v>2</v>
      </c>
      <c r="J12" s="80">
        <v>2</v>
      </c>
      <c r="K12" s="78" t="s">
        <v>45</v>
      </c>
      <c r="L12" s="60"/>
      <c r="M12" s="79"/>
    </row>
    <row r="13" spans="1:13" s="52" customFormat="1" ht="26.25" customHeight="1" thickBot="1">
      <c r="A13" s="113"/>
      <c r="B13" s="95"/>
      <c r="C13" s="98"/>
      <c r="D13" s="114"/>
      <c r="E13" s="121"/>
      <c r="F13" s="121"/>
      <c r="G13" s="58"/>
      <c r="H13" s="75" t="s">
        <v>23</v>
      </c>
      <c r="I13" s="76">
        <v>2</v>
      </c>
      <c r="J13" s="80">
        <v>2</v>
      </c>
      <c r="K13" s="78" t="s">
        <v>45</v>
      </c>
      <c r="L13" s="60"/>
      <c r="M13" s="79" t="s">
        <v>67</v>
      </c>
    </row>
    <row r="14" spans="1:13" s="52" customFormat="1" ht="26.25" customHeight="1" thickBot="1">
      <c r="A14" s="113"/>
      <c r="B14" s="95"/>
      <c r="C14" s="98"/>
      <c r="D14" s="114"/>
      <c r="E14" s="122" t="s">
        <v>55</v>
      </c>
      <c r="F14" s="122">
        <v>609</v>
      </c>
      <c r="G14" s="55" t="s">
        <v>51</v>
      </c>
      <c r="H14" s="67" t="s">
        <v>26</v>
      </c>
      <c r="I14" s="81">
        <v>22</v>
      </c>
      <c r="J14" s="109">
        <v>1</v>
      </c>
      <c r="K14" s="82" t="s">
        <v>56</v>
      </c>
      <c r="L14" s="60"/>
      <c r="M14" s="74"/>
    </row>
    <row r="15" spans="1:13" s="52" customFormat="1" ht="26.25" customHeight="1" thickBot="1">
      <c r="A15" s="113"/>
      <c r="B15" s="95"/>
      <c r="C15" s="98"/>
      <c r="D15" s="114"/>
      <c r="E15" s="122"/>
      <c r="F15" s="122"/>
      <c r="G15" s="55"/>
      <c r="H15" s="67" t="s">
        <v>27</v>
      </c>
      <c r="I15" s="81">
        <v>21</v>
      </c>
      <c r="J15" s="109"/>
      <c r="K15" s="82" t="s">
        <v>57</v>
      </c>
      <c r="L15" s="60"/>
      <c r="M15" s="74"/>
    </row>
    <row r="16" spans="1:13" s="52" customFormat="1" ht="26.25" customHeight="1" thickBot="1">
      <c r="A16" s="100">
        <v>2</v>
      </c>
      <c r="B16" s="95"/>
      <c r="C16" s="98"/>
      <c r="D16" s="103" t="s">
        <v>69</v>
      </c>
      <c r="E16" s="117" t="s">
        <v>46</v>
      </c>
      <c r="F16" s="117">
        <v>606</v>
      </c>
      <c r="G16" s="55" t="s">
        <v>50</v>
      </c>
      <c r="H16" s="67" t="s">
        <v>23</v>
      </c>
      <c r="I16" s="81">
        <v>23</v>
      </c>
      <c r="J16" s="109">
        <v>1</v>
      </c>
      <c r="K16" s="83">
        <v>1002</v>
      </c>
      <c r="L16" s="60"/>
      <c r="M16" s="74"/>
    </row>
    <row r="17" spans="1:13" s="52" customFormat="1" ht="26.25" customHeight="1" thickBot="1">
      <c r="A17" s="101"/>
      <c r="B17" s="95"/>
      <c r="C17" s="98"/>
      <c r="D17" s="104"/>
      <c r="E17" s="117"/>
      <c r="F17" s="117"/>
      <c r="G17" s="55"/>
      <c r="H17" s="67" t="s">
        <v>33</v>
      </c>
      <c r="I17" s="81">
        <v>17</v>
      </c>
      <c r="J17" s="109"/>
      <c r="K17" s="84" t="s">
        <v>52</v>
      </c>
      <c r="L17" s="60"/>
      <c r="M17" s="74"/>
    </row>
    <row r="18" spans="1:13" s="52" customFormat="1" ht="26.25" customHeight="1" thickBot="1">
      <c r="A18" s="101"/>
      <c r="B18" s="95"/>
      <c r="C18" s="98"/>
      <c r="D18" s="104"/>
      <c r="E18" s="117"/>
      <c r="F18" s="117"/>
      <c r="G18" s="55"/>
      <c r="H18" s="67" t="s">
        <v>33</v>
      </c>
      <c r="I18" s="81">
        <v>17</v>
      </c>
      <c r="J18" s="109"/>
      <c r="K18" s="84" t="s">
        <v>53</v>
      </c>
      <c r="L18" s="60"/>
      <c r="M18" s="74"/>
    </row>
    <row r="19" spans="1:13" s="52" customFormat="1" ht="26.25" customHeight="1" thickBot="1">
      <c r="A19" s="101"/>
      <c r="B19" s="95"/>
      <c r="C19" s="98"/>
      <c r="D19" s="104"/>
      <c r="E19" s="106" t="s">
        <v>63</v>
      </c>
      <c r="F19" s="106">
        <v>500</v>
      </c>
      <c r="G19" s="56" t="s">
        <v>58</v>
      </c>
      <c r="H19" s="67" t="s">
        <v>59</v>
      </c>
      <c r="I19" s="81">
        <v>20</v>
      </c>
      <c r="J19" s="109"/>
      <c r="K19" s="85" t="s">
        <v>49</v>
      </c>
      <c r="L19" s="60"/>
      <c r="M19" s="74"/>
    </row>
    <row r="20" spans="1:13" s="52" customFormat="1" ht="26.25" customHeight="1" thickBot="1">
      <c r="A20" s="101"/>
      <c r="B20" s="95"/>
      <c r="C20" s="98"/>
      <c r="D20" s="104"/>
      <c r="E20" s="107"/>
      <c r="F20" s="107"/>
      <c r="G20" s="57"/>
      <c r="H20" s="67" t="s">
        <v>59</v>
      </c>
      <c r="I20" s="81">
        <v>20</v>
      </c>
      <c r="J20" s="109"/>
      <c r="K20" s="85" t="s">
        <v>45</v>
      </c>
      <c r="L20" s="60"/>
      <c r="M20" s="74"/>
    </row>
    <row r="21" spans="1:13" s="52" customFormat="1" ht="26.25" customHeight="1" thickBot="1">
      <c r="A21" s="101"/>
      <c r="B21" s="95"/>
      <c r="C21" s="98"/>
      <c r="D21" s="104"/>
      <c r="E21" s="107"/>
      <c r="F21" s="107"/>
      <c r="G21" s="57"/>
      <c r="H21" s="67" t="s">
        <v>62</v>
      </c>
      <c r="I21" s="81">
        <v>23</v>
      </c>
      <c r="J21" s="109"/>
      <c r="K21" s="82">
        <v>902</v>
      </c>
      <c r="L21" s="60"/>
      <c r="M21" s="74"/>
    </row>
    <row r="22" spans="1:13" s="52" customFormat="1" ht="26.25" customHeight="1" thickBot="1">
      <c r="A22" s="101"/>
      <c r="B22" s="95"/>
      <c r="C22" s="98"/>
      <c r="D22" s="104"/>
      <c r="E22" s="107"/>
      <c r="F22" s="107"/>
      <c r="G22" s="57"/>
      <c r="H22" s="86" t="s">
        <v>65</v>
      </c>
      <c r="I22" s="87">
        <v>15</v>
      </c>
      <c r="J22" s="109"/>
      <c r="K22" s="88">
        <v>903</v>
      </c>
      <c r="L22" s="60"/>
      <c r="M22" s="89"/>
    </row>
    <row r="23" spans="1:13" s="52" customFormat="1" ht="26.25" customHeight="1" thickBot="1">
      <c r="A23" s="101"/>
      <c r="B23" s="95"/>
      <c r="C23" s="98"/>
      <c r="D23" s="104"/>
      <c r="E23" s="107"/>
      <c r="F23" s="107"/>
      <c r="G23" s="57"/>
      <c r="H23" s="67" t="s">
        <v>61</v>
      </c>
      <c r="I23" s="67">
        <v>8</v>
      </c>
      <c r="J23" s="77">
        <v>2</v>
      </c>
      <c r="K23" s="90">
        <v>903</v>
      </c>
      <c r="L23" s="60"/>
      <c r="M23" s="74"/>
    </row>
    <row r="24" spans="1:13" s="52" customFormat="1" ht="26.25" customHeight="1" thickBot="1">
      <c r="A24" s="101"/>
      <c r="B24" s="95"/>
      <c r="C24" s="98"/>
      <c r="D24" s="104"/>
      <c r="E24" s="107"/>
      <c r="F24" s="107"/>
      <c r="G24" s="57"/>
      <c r="H24" s="67" t="s">
        <v>33</v>
      </c>
      <c r="I24" s="67">
        <v>1</v>
      </c>
      <c r="J24" s="77">
        <v>2</v>
      </c>
      <c r="K24" s="90">
        <v>903</v>
      </c>
      <c r="L24" s="60"/>
      <c r="M24" s="74"/>
    </row>
    <row r="25" spans="1:13" s="52" customFormat="1" ht="26.25" customHeight="1" thickBot="1">
      <c r="A25" s="102"/>
      <c r="B25" s="96"/>
      <c r="C25" s="99"/>
      <c r="D25" s="105"/>
      <c r="E25" s="108"/>
      <c r="F25" s="108"/>
      <c r="G25" s="58"/>
      <c r="H25" s="67" t="s">
        <v>27</v>
      </c>
      <c r="I25" s="67">
        <v>1</v>
      </c>
      <c r="J25" s="77">
        <v>2</v>
      </c>
      <c r="K25" s="90">
        <v>903</v>
      </c>
      <c r="L25" s="115"/>
      <c r="M25" s="74"/>
    </row>
    <row r="26" spans="1:14" s="52" customFormat="1" ht="30" customHeight="1">
      <c r="A26" s="15"/>
      <c r="B26" s="17"/>
      <c r="C26" s="5"/>
      <c r="D26" s="6"/>
      <c r="E26" s="7"/>
      <c r="F26" s="7"/>
      <c r="G26" s="18"/>
      <c r="H26" s="61"/>
      <c r="I26" s="62"/>
      <c r="J26" s="63"/>
      <c r="K26" s="64"/>
      <c r="L26" s="54" t="s">
        <v>71</v>
      </c>
      <c r="M26" s="54"/>
      <c r="N26" s="54"/>
    </row>
    <row r="27" spans="1:14" ht="16.5" customHeight="1">
      <c r="A27" s="32" t="s">
        <v>36</v>
      </c>
      <c r="B27" s="4"/>
      <c r="C27" s="6"/>
      <c r="D27" s="7"/>
      <c r="E27" s="6"/>
      <c r="F27" s="33"/>
      <c r="G27" s="34"/>
      <c r="H27" s="35"/>
      <c r="J27" s="21"/>
      <c r="L27" s="30"/>
      <c r="M27" s="31"/>
      <c r="N27" s="31"/>
    </row>
    <row r="28" spans="1:14" ht="16.5" customHeight="1">
      <c r="A28" s="36"/>
      <c r="B28" s="36"/>
      <c r="C28" s="118" t="s">
        <v>37</v>
      </c>
      <c r="D28" s="118"/>
      <c r="E28" s="118"/>
      <c r="F28" s="118"/>
      <c r="H28" s="19"/>
      <c r="I28" s="17"/>
      <c r="L28" s="30"/>
      <c r="M28" s="31"/>
      <c r="N28" s="31"/>
    </row>
    <row r="29" spans="2:14" ht="15.75">
      <c r="B29" s="38"/>
      <c r="C29" s="37" t="s">
        <v>38</v>
      </c>
      <c r="D29" s="37"/>
      <c r="E29" s="37"/>
      <c r="F29" s="37"/>
      <c r="H29" s="19"/>
      <c r="I29" s="17"/>
      <c r="L29" s="30"/>
      <c r="M29" s="31"/>
      <c r="N29" s="31"/>
    </row>
    <row r="30" spans="1:14" ht="15.75">
      <c r="A30" s="39"/>
      <c r="B30" s="20"/>
      <c r="C30" s="40" t="s">
        <v>39</v>
      </c>
      <c r="D30" s="40"/>
      <c r="E30" s="41"/>
      <c r="F30" s="42"/>
      <c r="L30" s="30"/>
      <c r="M30" s="31"/>
      <c r="N30" s="31"/>
    </row>
    <row r="31" spans="1:14" ht="16.5" customHeight="1">
      <c r="A31" s="39"/>
      <c r="B31" s="20"/>
      <c r="C31" s="46" t="s">
        <v>44</v>
      </c>
      <c r="D31" s="46"/>
      <c r="E31" s="47"/>
      <c r="F31" s="48"/>
      <c r="G31" s="49"/>
      <c r="H31" s="49"/>
      <c r="I31" s="49"/>
      <c r="J31" s="49"/>
      <c r="K31" s="69" t="s">
        <v>16</v>
      </c>
      <c r="L31" s="69"/>
      <c r="M31" s="69"/>
      <c r="N31" s="65"/>
    </row>
    <row r="32" spans="1:6" ht="15.75">
      <c r="A32" s="16"/>
      <c r="F32" s="18"/>
    </row>
    <row r="33" spans="7:13" ht="15.75">
      <c r="G33" s="18" t="s">
        <v>19</v>
      </c>
      <c r="K33" s="30"/>
      <c r="L33" s="31"/>
      <c r="M33" s="31"/>
    </row>
    <row r="55" ht="12.75">
      <c r="M55" s="4">
        <f>58/2</f>
        <v>29</v>
      </c>
    </row>
  </sheetData>
  <sheetProtection/>
  <mergeCells count="40">
    <mergeCell ref="F16:F18"/>
    <mergeCell ref="C28:F28"/>
    <mergeCell ref="E7:E13"/>
    <mergeCell ref="F7:F13"/>
    <mergeCell ref="E14:E15"/>
    <mergeCell ref="F14:F15"/>
    <mergeCell ref="L7:L25"/>
    <mergeCell ref="G7:G13"/>
    <mergeCell ref="B5:B6"/>
    <mergeCell ref="C5:C6"/>
    <mergeCell ref="D5:D6"/>
    <mergeCell ref="E5:F5"/>
    <mergeCell ref="K5:K6"/>
    <mergeCell ref="L5:L6"/>
    <mergeCell ref="G16:G18"/>
    <mergeCell ref="E16:E18"/>
    <mergeCell ref="D7:D15"/>
    <mergeCell ref="J16:J22"/>
    <mergeCell ref="K31:M31"/>
    <mergeCell ref="M5:M6"/>
    <mergeCell ref="G5:G6"/>
    <mergeCell ref="H5:H6"/>
    <mergeCell ref="I5:I6"/>
    <mergeCell ref="J5:J6"/>
    <mergeCell ref="G14:G15"/>
    <mergeCell ref="G19:G25"/>
    <mergeCell ref="A2:E2"/>
    <mergeCell ref="G2:L2"/>
    <mergeCell ref="A3:E3"/>
    <mergeCell ref="G3:L3"/>
    <mergeCell ref="A5:A6"/>
    <mergeCell ref="J7:J10"/>
    <mergeCell ref="B7:B25"/>
    <mergeCell ref="C7:C25"/>
    <mergeCell ref="A16:A25"/>
    <mergeCell ref="D16:D25"/>
    <mergeCell ref="E19:E25"/>
    <mergeCell ref="F19:F25"/>
    <mergeCell ref="J14:J15"/>
    <mergeCell ref="A7:A15"/>
  </mergeCells>
  <printOptions horizontalCentered="1"/>
  <pageMargins left="0" right="0" top="0.25" bottom="0.2" header="0.5" footer="0.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110" t="s">
        <v>12</v>
      </c>
      <c r="B1" s="110"/>
      <c r="C1" s="110"/>
      <c r="D1" s="110"/>
      <c r="E1" s="110"/>
      <c r="F1" s="11"/>
      <c r="G1" s="125" t="s">
        <v>17</v>
      </c>
      <c r="H1" s="125"/>
      <c r="I1" s="125"/>
      <c r="J1" s="125"/>
      <c r="K1" s="125"/>
      <c r="L1" s="125"/>
    </row>
    <row r="2" spans="1:12" s="10" customFormat="1" ht="15.75">
      <c r="A2" s="110" t="s">
        <v>13</v>
      </c>
      <c r="B2" s="110"/>
      <c r="C2" s="110"/>
      <c r="D2" s="110"/>
      <c r="E2" s="110"/>
      <c r="F2" s="11"/>
      <c r="G2" s="112" t="s">
        <v>28</v>
      </c>
      <c r="H2" s="112"/>
      <c r="I2" s="112"/>
      <c r="J2" s="112"/>
      <c r="K2" s="112"/>
      <c r="L2" s="112"/>
    </row>
    <row r="3" spans="1:13" s="1" customFormat="1" ht="22.5" customHeight="1">
      <c r="A3" s="14"/>
      <c r="B3" s="2"/>
      <c r="C3" s="2"/>
      <c r="D3" s="2"/>
      <c r="E3" s="3"/>
      <c r="F3" s="3"/>
      <c r="G3" s="127"/>
      <c r="H3" s="127"/>
      <c r="I3" s="127"/>
      <c r="J3" s="127"/>
      <c r="K3" s="127"/>
      <c r="L3" s="127"/>
      <c r="M3" s="127"/>
    </row>
    <row r="4" spans="1:13" s="1" customFormat="1" ht="30" customHeight="1">
      <c r="A4" s="123" t="s">
        <v>0</v>
      </c>
      <c r="B4" s="123" t="s">
        <v>1</v>
      </c>
      <c r="C4" s="123" t="s">
        <v>2</v>
      </c>
      <c r="D4" s="123" t="s">
        <v>3</v>
      </c>
      <c r="E4" s="123" t="s">
        <v>4</v>
      </c>
      <c r="F4" s="123"/>
      <c r="G4" s="123" t="s">
        <v>5</v>
      </c>
      <c r="H4" s="123" t="s">
        <v>6</v>
      </c>
      <c r="I4" s="124" t="s">
        <v>14</v>
      </c>
      <c r="J4" s="124" t="s">
        <v>7</v>
      </c>
      <c r="K4" s="126" t="s">
        <v>15</v>
      </c>
      <c r="L4" s="124" t="s">
        <v>8</v>
      </c>
      <c r="M4" s="123" t="s">
        <v>9</v>
      </c>
    </row>
    <row r="5" spans="1:13" s="1" customFormat="1" ht="30" customHeight="1">
      <c r="A5" s="123"/>
      <c r="B5" s="123"/>
      <c r="C5" s="123"/>
      <c r="D5" s="123"/>
      <c r="E5" s="22" t="s">
        <v>10</v>
      </c>
      <c r="F5" s="22" t="s">
        <v>11</v>
      </c>
      <c r="G5" s="123"/>
      <c r="H5" s="123"/>
      <c r="I5" s="124"/>
      <c r="J5" s="124"/>
      <c r="K5" s="126"/>
      <c r="L5" s="124"/>
      <c r="M5" s="123"/>
    </row>
    <row r="6" spans="1:13" s="45" customFormat="1" ht="30" customHeight="1">
      <c r="A6" s="128">
        <v>1</v>
      </c>
      <c r="B6" s="129" t="s">
        <v>41</v>
      </c>
      <c r="C6" s="130" t="s">
        <v>42</v>
      </c>
      <c r="D6" s="131" t="s">
        <v>43</v>
      </c>
      <c r="E6" s="140" t="s">
        <v>34</v>
      </c>
      <c r="F6" s="140">
        <v>511</v>
      </c>
      <c r="G6" s="141" t="s">
        <v>24</v>
      </c>
      <c r="H6" s="23" t="s">
        <v>25</v>
      </c>
      <c r="I6" s="27">
        <v>13</v>
      </c>
      <c r="J6" s="144">
        <v>1</v>
      </c>
      <c r="K6" s="134">
        <v>1101</v>
      </c>
      <c r="L6" s="135" t="s">
        <v>22</v>
      </c>
      <c r="M6" s="44"/>
    </row>
    <row r="7" spans="1:13" s="45" customFormat="1" ht="30" customHeight="1">
      <c r="A7" s="128"/>
      <c r="B7" s="129"/>
      <c r="C7" s="130"/>
      <c r="D7" s="131"/>
      <c r="E7" s="140"/>
      <c r="F7" s="140"/>
      <c r="G7" s="142"/>
      <c r="H7" s="23" t="s">
        <v>26</v>
      </c>
      <c r="I7" s="27">
        <v>22</v>
      </c>
      <c r="J7" s="144"/>
      <c r="K7" s="134"/>
      <c r="L7" s="136"/>
      <c r="M7" s="44"/>
    </row>
    <row r="8" spans="1:13" s="45" customFormat="1" ht="30" customHeight="1">
      <c r="A8" s="128"/>
      <c r="B8" s="129"/>
      <c r="C8" s="130"/>
      <c r="D8" s="131"/>
      <c r="E8" s="140"/>
      <c r="F8" s="140"/>
      <c r="G8" s="143"/>
      <c r="H8" s="23" t="s">
        <v>27</v>
      </c>
      <c r="I8" s="27">
        <v>21</v>
      </c>
      <c r="J8" s="144"/>
      <c r="K8" s="28">
        <v>1102</v>
      </c>
      <c r="L8" s="136"/>
      <c r="M8" s="44"/>
    </row>
    <row r="9" spans="1:13" s="13" customFormat="1" ht="30" customHeight="1">
      <c r="A9" s="128">
        <v>2</v>
      </c>
      <c r="B9" s="129" t="s">
        <v>20</v>
      </c>
      <c r="C9" s="130" t="s">
        <v>29</v>
      </c>
      <c r="D9" s="131" t="s">
        <v>21</v>
      </c>
      <c r="E9" s="132" t="s">
        <v>30</v>
      </c>
      <c r="F9" s="133">
        <v>702</v>
      </c>
      <c r="G9" s="139" t="s">
        <v>31</v>
      </c>
      <c r="H9" s="23" t="s">
        <v>18</v>
      </c>
      <c r="I9" s="24">
        <v>24</v>
      </c>
      <c r="J9" s="138">
        <v>1</v>
      </c>
      <c r="K9" s="25">
        <v>1201</v>
      </c>
      <c r="L9" s="136"/>
      <c r="M9" s="26"/>
    </row>
    <row r="10" spans="1:13" s="12" customFormat="1" ht="32.25" customHeight="1">
      <c r="A10" s="128"/>
      <c r="B10" s="129"/>
      <c r="C10" s="130"/>
      <c r="D10" s="131"/>
      <c r="E10" s="132"/>
      <c r="F10" s="133"/>
      <c r="G10" s="139"/>
      <c r="H10" s="23" t="s">
        <v>18</v>
      </c>
      <c r="I10" s="27">
        <v>23</v>
      </c>
      <c r="J10" s="138"/>
      <c r="K10" s="28">
        <v>1101</v>
      </c>
      <c r="L10" s="136"/>
      <c r="M10" s="29"/>
    </row>
    <row r="11" spans="1:13" s="12" customFormat="1" ht="32.25" customHeight="1">
      <c r="A11" s="128"/>
      <c r="B11" s="129"/>
      <c r="C11" s="130"/>
      <c r="D11" s="131"/>
      <c r="E11" s="132"/>
      <c r="F11" s="133"/>
      <c r="G11" s="139"/>
      <c r="H11" s="43" t="s">
        <v>33</v>
      </c>
      <c r="I11" s="27">
        <v>22</v>
      </c>
      <c r="J11" s="138"/>
      <c r="K11" s="28">
        <v>1102</v>
      </c>
      <c r="L11" s="136"/>
      <c r="M11" s="29"/>
    </row>
    <row r="12" spans="1:13" s="12" customFormat="1" ht="32.25" customHeight="1">
      <c r="A12" s="128"/>
      <c r="B12" s="129"/>
      <c r="C12" s="130"/>
      <c r="D12" s="131"/>
      <c r="E12" s="132"/>
      <c r="F12" s="133"/>
      <c r="G12" s="139"/>
      <c r="H12" s="23" t="s">
        <v>23</v>
      </c>
      <c r="I12" s="27">
        <v>23</v>
      </c>
      <c r="J12" s="138"/>
      <c r="K12" s="28">
        <v>901</v>
      </c>
      <c r="L12" s="136"/>
      <c r="M12" s="29"/>
    </row>
    <row r="13" spans="1:13" s="12" customFormat="1" ht="32.25" customHeight="1">
      <c r="A13" s="128"/>
      <c r="B13" s="129"/>
      <c r="C13" s="130"/>
      <c r="D13" s="131"/>
      <c r="E13" s="132"/>
      <c r="F13" s="133"/>
      <c r="G13" s="139"/>
      <c r="H13" s="23" t="s">
        <v>32</v>
      </c>
      <c r="I13" s="27">
        <v>27</v>
      </c>
      <c r="J13" s="138"/>
      <c r="K13" s="28">
        <v>902</v>
      </c>
      <c r="L13" s="137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9" t="s">
        <v>35</v>
      </c>
      <c r="L15" s="69"/>
      <c r="M15" s="69"/>
    </row>
    <row r="16" spans="1:13" ht="16.5" customHeight="1">
      <c r="A16" s="36"/>
      <c r="B16" s="36"/>
      <c r="C16" s="118" t="s">
        <v>37</v>
      </c>
      <c r="D16" s="118"/>
      <c r="E16" s="118"/>
      <c r="F16" s="118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9" t="s">
        <v>16</v>
      </c>
      <c r="L20" s="69"/>
      <c r="M20" s="69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C9:C13"/>
    <mergeCell ref="D9:D13"/>
    <mergeCell ref="K6:K7"/>
    <mergeCell ref="L6:L13"/>
    <mergeCell ref="J9:J13"/>
    <mergeCell ref="G9:G13"/>
    <mergeCell ref="E6:E8"/>
    <mergeCell ref="F6:F8"/>
    <mergeCell ref="G6:G8"/>
    <mergeCell ref="J6:J8"/>
    <mergeCell ref="C16:F16"/>
    <mergeCell ref="G4:G5"/>
    <mergeCell ref="A6:A8"/>
    <mergeCell ref="B6:B8"/>
    <mergeCell ref="C6:C8"/>
    <mergeCell ref="D6:D8"/>
    <mergeCell ref="E9:E13"/>
    <mergeCell ref="F9:F13"/>
    <mergeCell ref="A9:A13"/>
    <mergeCell ref="B9:B13"/>
    <mergeCell ref="K20:M20"/>
    <mergeCell ref="G1:L1"/>
    <mergeCell ref="M4:M5"/>
    <mergeCell ref="J4:J5"/>
    <mergeCell ref="L4:L5"/>
    <mergeCell ref="K4:K5"/>
    <mergeCell ref="K15:M15"/>
    <mergeCell ref="G3:M3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2013-04-04T01:40:08Z</cp:lastPrinted>
  <dcterms:created xsi:type="dcterms:W3CDTF">2012-02-18T00:35:00Z</dcterms:created>
  <dcterms:modified xsi:type="dcterms:W3CDTF">2013-04-05T07:09:57Z</dcterms:modified>
  <cp:category/>
  <cp:version/>
  <cp:contentType/>
  <cp:contentStatus/>
</cp:coreProperties>
</file>